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cceficiente-my.sharepoint.com/personal/melissa_fernandez_colombiacompra_gov_co/Documents/Documentos/D.T INFRAESTRUCTURA SOCIAL/D.T  Complementario Sector Salud - Word/"/>
    </mc:Choice>
  </mc:AlternateContent>
  <xr:revisionPtr revIDLastSave="10" documentId="8_{8D9465F9-1194-4685-AC96-0CDE3BCE4312}" xr6:coauthVersionLast="47" xr6:coauthVersionMax="47" xr10:uidLastSave="{E2BF92B3-0CBF-4531-9064-2937FF10BE9B}"/>
  <bookViews>
    <workbookView xWindow="-120" yWindow="-120" windowWidth="21840" windowHeight="13140" xr2:uid="{D8BA1156-1A46-4A64-A5A2-B116B11EB52C}"/>
  </bookViews>
  <sheets>
    <sheet name="Matriz 1-Experiencia Salud" sheetId="5" r:id="rId1"/>
    <sheet name="Interpretación de la Matriz Exp" sheetId="6" r:id="rId2"/>
  </sheets>
  <definedNames>
    <definedName name="_xlnm.Print_Area" localSheetId="1">'Interpretación de la Matriz Exp'!$A$1:$R$179</definedName>
    <definedName name="_xlnm.Print_Area" localSheetId="0">'Matriz 1-Experiencia Salud'!$A$1:$R$86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5" i="5" l="1"/>
</calcChain>
</file>

<file path=xl/sharedStrings.xml><?xml version="1.0" encoding="utf-8"?>
<sst xmlns="http://schemas.openxmlformats.org/spreadsheetml/2006/main" count="141" uniqueCount="98">
  <si>
    <t>Matriz - Experiencia "Sector Salud"</t>
  </si>
  <si>
    <t>Código</t>
  </si>
  <si>
    <t>CCE-EICP-FM-123</t>
  </si>
  <si>
    <t>Versión</t>
  </si>
  <si>
    <r>
      <t xml:space="preserve">MATRIZ - EXPERIENCIA PARA PROYECTOS DE INFRAESTRUCTURA SOCIAL PARA EL </t>
    </r>
    <r>
      <rPr>
        <b/>
        <u/>
        <sz val="14"/>
        <rFont val="Arial"/>
        <family val="2"/>
      </rPr>
      <t>SECTOR SALUD</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</si>
  <si>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 Experiencia "Sector salud" y las reglas para establecer la experiencia general y la experiencia específica del procedimiento de contratación, remítase a las instrucciones que se encuentran en este documento.</t>
    </r>
  </si>
  <si>
    <r>
      <rPr>
        <b/>
        <sz val="11"/>
        <rFont val="Arial "/>
      </rPr>
      <t>Nota general 1:</t>
    </r>
    <r>
      <rPr>
        <sz val="11"/>
        <rFont val="Arial "/>
      </rPr>
      <t xml:space="preserve"> En el caso en el cual la Entidad en su Proceso de Contratación requiera la dotación e instalación de mobiliario y considere adecuado y proporcional exigir experiencia relacionada en esta según su etapa previa de planeación, deberá ser solicitada como un bien o servicio adicional a la obra pública según las actividades a contratar de esta Matriz. </t>
    </r>
  </si>
  <si>
    <r>
      <rPr>
        <b/>
        <sz val="11"/>
        <rFont val="Arial "/>
      </rPr>
      <t>Nota general 2:</t>
    </r>
    <r>
      <rPr>
        <sz val="11"/>
        <rFont val="Arial "/>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vertical de un hospital, con la intervención de un coliseo, se detallará el valor correspondiente de cada actividad en el presupuesto oficial, y de acuerdo con dichos valores, se acreditará la exigencia en función de un % de dicha actividad a contratar). </t>
    </r>
  </si>
  <si>
    <t>1. OBRAS EN INFRAESTRUCTURA VERTICAL (EDIFICACIONES) DEL SECTOR SALUD</t>
  </si>
  <si>
    <t>Cuantías del procedimiento de contratación:</t>
  </si>
  <si>
    <t>&lt; 300 SMMLV</t>
  </si>
  <si>
    <t>Entre 301 y 800 SMMLV</t>
  </si>
  <si>
    <t>Entre 801 y 1.500 SMMLV</t>
  </si>
  <si>
    <t>Entre 1.501 y 4.000 SMMLV</t>
  </si>
  <si>
    <t>Mayor o igual a 4.001 SMMLV</t>
  </si>
  <si>
    <t>Acreditación de la EXPERIENCIA:</t>
  </si>
  <si>
    <t>ACTIVIDAD A CONTRATAR:</t>
  </si>
  <si>
    <t>TIPO DE EXPERIENCIA: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</si>
  <si>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</si>
  <si>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1.1. PROYECTOS DE CONSTRUCCIÓN Y/O AMPLIACIÓN Y/O RECONSTRUCCIÓN DE HOSPITALES Y/O CENTROS DE SALUD Y/O EDIFICACIONES DESTINADAS A PRESTACIÓN Y/O ATENCIÓN DE SALUD Y/O CUIDADO DE ADULTO MAYOR</t>
  </si>
  <si>
    <t>GENERAL</t>
  </si>
  <si>
    <t>CONSTRUCCIÓN Y/O AMPLIACIÓN Y/O RECONSTRUCCIÓN DE EDIFICACIONES</t>
  </si>
  <si>
    <r>
      <t>Por lo menos uno (1) de los contratos válidos aportados como experiencia general deben contemplar un área intervenida o construida sea igual o superior al</t>
    </r>
    <r>
      <rPr>
        <b/>
        <sz val="11"/>
        <color rgb="FFFF0000"/>
        <rFont val="Arial"/>
        <family val="2"/>
      </rPr>
      <t xml:space="preserve"> (F%) </t>
    </r>
    <r>
      <rPr>
        <sz val="11"/>
        <color theme="1"/>
        <rFont val="Arial"/>
        <family val="2"/>
      </rPr>
      <t>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</si>
  <si>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xml:space="preserve">. Deberá acreditar adicionalmente este requisito de experiencia específica:
Por lo menos uno (1) de los contratos válidos aportados como experiencia general deben contemplar la CONSTRUCCIÓN Y/O AMPLIACIÓN Y/O RECONSTRUCCIÓN de edificaciones en alguno, o algunos, de los siguientes materiales como predominante: </t>
    </r>
    <r>
      <rPr>
        <b/>
        <sz val="9"/>
        <color theme="1"/>
        <rFont val="Arial"/>
        <family val="2"/>
      </rPr>
      <t>madera, guadua o bahareque</t>
    </r>
    <r>
      <rPr>
        <sz val="9"/>
        <color theme="1"/>
        <rFont val="Arial"/>
        <family val="2"/>
      </rPr>
      <t>.</t>
    </r>
  </si>
  <si>
    <t xml:space="preserve"> % DE DIMENSIONAMIENTO (Según la magnitud requerida en el proceso de contratación)</t>
  </si>
  <si>
    <t>Valor de F%</t>
  </si>
  <si>
    <t>1.2. PROYECTOS DE TERMINACIÓN Y/O MEJORAMIENTO Y/O REMODELACIÓN Y/O ADECUACIÓN Y/O MODIFICACIÓN Y/O MANTENIMIENTO Y/O INTERVENCIÓN DE HOSPITALES Y/O CENTROS DE SALUD Y/O EDIFICACIONES DESTINADAS A PRESTACIÓN Y/O ATENCIÓN DE SALUD  Y/O CUIDADO DE ADULTO MAYOR</t>
  </si>
  <si>
    <t>CONSTRUCCIÓN Y/O AMPLIACIÓN Y/O RECONSTRUCCIÓN Y/O TERMINACIÓN Y/O MEJORAMIENTO Y/O REMODELACIÓN Y/O ADECUACIÓN Y/O MODIFICACIÓN Y/O MANTENIMIENTO DE EDIFICACIONES</t>
  </si>
  <si>
    <r>
      <t xml:space="preserve">Por lo menos uno (1) de los contratos válidos aportados como experiencia general deben contemplar un área intervenida o construida sea igual o superior al </t>
    </r>
    <r>
      <rPr>
        <b/>
        <sz val="11"/>
        <color rgb="FFFF0000"/>
        <rFont val="Arial"/>
        <family val="2"/>
      </rPr>
      <t>(F%)</t>
    </r>
    <r>
      <rPr>
        <sz val="11"/>
        <color theme="1"/>
        <rFont val="Arial"/>
        <family val="2"/>
      </rPr>
      <t xml:space="preserve"> 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</si>
  <si>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Deberá acreditar adicionalmente este requisito de experiencia específica:
Por lo menos uno (1) de los contratos válidos aportados como experiencia general deben contemplar la CONSTRUCCIÓN Y/O AMPLIACIÓN Y/O RECONSTRUCCIÓN Y/O TERMINACIÓN Y/O MEJORAMIENTO Y/O REMODELACIÓN Y/O ADECUACIÓN Y/O MODIFICACIÓN Y/O MANTENIMIENTO de edificaciones en alguno, o algunos, de los siguientes materiales como predominante:</t>
    </r>
    <r>
      <rPr>
        <b/>
        <sz val="9"/>
        <color theme="1"/>
        <rFont val="Arial"/>
        <family val="2"/>
      </rPr>
      <t xml:space="preserve"> madera, guadua o bahareque</t>
    </r>
    <r>
      <rPr>
        <sz val="9"/>
        <color theme="1"/>
        <rFont val="Arial"/>
        <family val="2"/>
      </rPr>
      <t>.</t>
    </r>
  </si>
  <si>
    <t>1.3. PROYECTOS DE DEMOLICIÓN DE HOSPITALES Y/O CENTROS DE SALUD Y/O EDIFICACIONES DESTINADAS A PRESTACIÓN Y/O ATENCIÓN DE SALUD  Y/O CUIDADO DE ADULTO MAYOR</t>
  </si>
  <si>
    <t>CONSTRUCCIÓN Y/O AMPLIACIÓN Y/O REMODELACIÓN Y/O REFORZAMIENTO Y/O ADECUACIÓN Y/O MANTENIMIENTO Y/O MEJORAMIENTO Y/O DEMOLICIÓN DE EDIFICACIONES</t>
  </si>
  <si>
    <t xml:space="preserve">Por lo menos uno (1) de los contratos válidos aportados como experiencia general deben contemplar actividades de demolición, total o parcial, de edificaciones y sus elementos estructurales. </t>
  </si>
  <si>
    <t>1.4. PROYECTOS DE CERRAMIENTO DE HOSPITALES Y/O CENTROS DE SALUD Y/O EDIFICACIONES DESTINADAS A PRESTACIÓN Y/O ATENCIÓN DE SALUD  Y/O CUIDADO DE ADULTO MAYOR</t>
  </si>
  <si>
    <t>CONSTRUCCIÓN Y/O AMPLIACIÓN Y/O REMODELACIÓN Y/O REFORZAMIENTO Y/O ADECUACIÓN Y/O MANTENIMIENTO Y/O MEJORAMIENTO Y/O REHABILITACIÓN Y/O DEMOLICIÓN Y/O CERRAMIENTO DE EDIFICACIONES</t>
  </si>
  <si>
    <t xml:space="preserve">Por lo menos uno (1) de los contratos válidos aportados como experiencia general deben contemplar actividades de cerramiento de edificaciones. </t>
  </si>
  <si>
    <t>1.5. PROYECTOS DE DEMOLICIÓN, CONSTRUCCIÓN Y CERRAMIENTO DE HOSPITALES Y/O CENTROS DE SALUD Y/O EDIFICACIONES DESTINADAS A PRESTACIÓN Y/O ATENCIÓN DE SALUD  Y/O CUIDADO DE ADULTO MAYOR</t>
  </si>
  <si>
    <t xml:space="preserve">Por lo menos uno (1) de los contatos válidos aportados como experiencia general se deberá acreditar actividades de: Demolición y Cerramiento de edificaciones. </t>
  </si>
  <si>
    <t>1.6. PROYECTOS DE REFORZAMIENTO Y/O ACTUALIZACIÓN SÍSMICA Y/O REPOTENCIACIÓN DE HOSPITALES Y/O CENTROS DE SALUD Y/O EDIFICACIONES DESTINADAS A PRESTACIÓN Y/O ATENCIÓN DE SALUD  Y/O CUIDADO DE ADULTO MAYOR</t>
  </si>
  <si>
    <t>CONSTRUCCIÓN Y/O AMPLIACIÓN Y/O RECONSTRUCCIÓN Y/O REFORZAMIENTO Y/O ACTUALIZACIÓN SÍSMICA Y/O REPOTENCIACIÓN DE EDIFICACIONES</t>
  </si>
  <si>
    <t xml:space="preserve">Por lo menos uno (1) de los contratos válidos aportados como experiencia general deben contemplar actividades de reforzamiento o actualización sísmica o repotenciación de edificaciones. </t>
  </si>
  <si>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Deberá acreditar adicionalmente este requisito de experiencia específica:
Por lo menos uno (1) de los contratos válidos aportados como experiencia general deben contemplar la</t>
    </r>
    <r>
      <rPr>
        <b/>
        <sz val="9"/>
        <color rgb="FFFF0000"/>
        <rFont val="Arial"/>
        <family val="2"/>
      </rPr>
      <t xml:space="preserve"> </t>
    </r>
    <r>
      <rPr>
        <sz val="9"/>
        <rFont val="Arial"/>
        <family val="2"/>
      </rPr>
      <t xml:space="preserve">CONSTRUCCIÓN Y/O AMPLIACIÓN Y/O RECONSTRUCCIÓN Y/O REFORZAMIENTO Y/O ACTUALIZACIÓN SÍSMICA Y/O REPOTENCIACIÓN </t>
    </r>
    <r>
      <rPr>
        <sz val="9"/>
        <color theme="1"/>
        <rFont val="Arial"/>
        <family val="2"/>
      </rPr>
      <t>de edificaciones en alguno, o algunos, de los siguientes materiales como predominante:</t>
    </r>
    <r>
      <rPr>
        <b/>
        <sz val="9"/>
        <color theme="1"/>
        <rFont val="Arial"/>
        <family val="2"/>
      </rPr>
      <t xml:space="preserve"> madera, guadua o bahareque</t>
    </r>
    <r>
      <rPr>
        <sz val="9"/>
        <color theme="1"/>
        <rFont val="Arial"/>
        <family val="2"/>
      </rPr>
      <t>.</t>
    </r>
  </si>
  <si>
    <r>
      <t>1.7. PROYECTOS DE CONSTRUCCIÓN Y/O MANTENIMIENTO Y/O ADECUACIÓN Y/O OPTIMIZACIÓN Y/O MEJORAMIENTO Y/O INTERVENCIÓN DE</t>
    </r>
    <r>
      <rPr>
        <b/>
        <u/>
        <sz val="11"/>
        <color theme="1"/>
        <rFont val="Arial"/>
        <family val="2"/>
      </rPr>
      <t xml:space="preserve"> BATERIAS SANITARIAS Y/O REDES HIDROSANITARIAS Y/O TANQUES DE ALMACENAMIENTO Y/O SISTEMAS DE BOMBEO Y/O REDES CONTRA INCENDIOS</t>
    </r>
    <r>
      <rPr>
        <b/>
        <sz val="11"/>
        <color theme="1"/>
        <rFont val="Arial"/>
        <family val="2"/>
      </rPr>
      <t xml:space="preserve"> DE HOSPITALES Y/O CENTROS DE SALUD Y/O EDIFICACIONES DESTINADAS A PRESTACIÓN Y/O ATENCIÓN DE SALUD  Y/O CUIDADO DE ADULTO MAYOR</t>
    </r>
  </si>
  <si>
    <r>
      <rPr>
        <b/>
        <sz val="11"/>
        <rFont val="Arial"/>
        <family val="2"/>
      </rPr>
      <t>PROYECTOS QUE CORRESPONDAN O CONTEMPLEN ACTVIDADES DE:</t>
    </r>
    <r>
      <rPr>
        <sz val="11"/>
        <rFont val="Arial"/>
        <family val="2"/>
      </rPr>
      <t xml:space="preserve"> CONSTRUCCIÓN Y/O INSTALACIÓN Y/O OPTIMIZACIÓN Y/O MEJORAMIENTO Y/O ADECUACIÓN Y/O REFORZAMIENTO Y/O REHABILITACIÓN Y/O MANTENIMIENTO Y/O AMPLIACIÓN DE: REDES HIDROSANITARIAS O BATERIAS SANITARIAS  O UNIDADES SANITARIAS O TANQUES DE ALMACENAMIENTO. </t>
    </r>
  </si>
  <si>
    <r>
      <t xml:space="preserve">Por lo menos uno (1) de los contratos válidos aportados como experiencia general debe corresponder al </t>
    </r>
    <r>
      <rPr>
        <b/>
        <sz val="11"/>
        <rFont val="Arial"/>
        <family val="2"/>
      </rPr>
      <t xml:space="preserve">40% del presupuesto oficial </t>
    </r>
    <r>
      <rPr>
        <sz val="11"/>
        <rFont val="Arial"/>
        <family val="2"/>
      </rPr>
      <t>del presente proceso de selección.</t>
    </r>
  </si>
  <si>
    <r>
      <rPr>
        <sz val="11"/>
        <color rgb="FFFF0000"/>
        <rFont val="Arial"/>
        <family val="2"/>
      </rPr>
      <t>[Para el caso de proyectos que correspondan o contemplen la intervención del sistema de almacenamiento y/o bombeo, se deberá incluir esta experiencia específica adicional:]</t>
    </r>
    <r>
      <rPr>
        <sz val="11"/>
        <rFont val="Arial"/>
        <family val="2"/>
      </rPr>
      <t xml:space="preserve">
Por lo menos uno (1) de los contratos válidos aportados como experiencia general debe contemplar la intervención de sistemas de almacenamiento de agua y sistema de bombas. </t>
    </r>
  </si>
  <si>
    <t>1.8. PROYECTOS DE MANTENIMIENTO Y/O ADECUACIONES Y/O REPARACIONES LOCATIVAS DE HOSPITALES Y/O CENTROS DE SALUD Y/O EDIFICACIONES DESTINADAS A PRESTACIÓN Y/O ATENCIÓN DE SALUD  Y/O CUIDADO DE ADULTO MAYOR</t>
  </si>
  <si>
    <t>CONSTRUCCIÓN Y/O AMPLIACIÓN Y/O REMODELACIÓN Y/O REFORZAMIENTO Y/O ADECUACIÓN Y/O MANTENIMIENTO Y/O MEJORAMIENTO Y/O MODIFICACIÓN Y/O REPARACIONES LOCATIVAS  Y/O ADECUACIONES LOCATIVAS DE EDIFICACIONES</t>
  </si>
  <si>
    <r>
      <rPr>
        <b/>
        <sz val="9"/>
        <color theme="1"/>
        <rFont val="Arial"/>
        <family val="2"/>
      </rPr>
      <t>NOTA EXPERIENCIA ESPECÍFICA:</t>
    </r>
    <r>
      <rPr>
        <sz val="9"/>
        <color theme="1"/>
        <rFont val="Arial"/>
        <family val="2"/>
      </rPr>
      <t xml:space="preserve"> En el caso en el cual la actividad constructiva de la infraestructura de Salud corresponda a un proyecto en alguno de los siguientes materiales: </t>
    </r>
    <r>
      <rPr>
        <b/>
        <sz val="9"/>
        <color theme="1"/>
        <rFont val="Arial"/>
        <family val="2"/>
      </rPr>
      <t>madera, guadua o bahareque</t>
    </r>
    <r>
      <rPr>
        <sz val="9"/>
        <color theme="1"/>
        <rFont val="Arial"/>
        <family val="2"/>
      </rPr>
      <t>. Deberá acreditar adicionalmente este requisito de experiencia específica:
Por lo menos uno (1) de los contratos válidos aportados como experiencia general deben contemplar la CONSTRUCCIÓN Y/O AMPLIACIÓN Y/O REMODELACIÓN Y/O REFORZAMIENTO Y/O ADECUACIÓN Y/O MANTENIMIENTO Y/O MEJORAMIENTO Y/O MODIFICACIÓN Y/O REPARACIONES LOCATIVAS  Y/O ADECUACIONES LOCATIVAS de edificaciones en alguno, o algunos, de los siguientes materiales como predominante:</t>
    </r>
    <r>
      <rPr>
        <b/>
        <sz val="9"/>
        <color theme="1"/>
        <rFont val="Arial"/>
        <family val="2"/>
      </rPr>
      <t xml:space="preserve"> madera, guadua o bahareque</t>
    </r>
    <r>
      <rPr>
        <sz val="9"/>
        <color theme="1"/>
        <rFont val="Arial"/>
        <family val="2"/>
      </rPr>
      <t>.</t>
    </r>
  </si>
  <si>
    <t>1.9. PROYECTOS DE MANTENIMIENTO O INTERVENCIÓN DE CUBIERTAS DE HOSPITALES Y/O CENTROS DE SALUD Y/O EDIFICACIONES DESTINADAS A PRESTACIÓN Y/O ATENCIÓN DE SALUD</t>
  </si>
  <si>
    <t>CONSTRUCCIÓN Y/O AMPLIACIÓN Y/O REMODELACIÓN Y/O REFORZAMIENTO Y/O ADECUACIÓN Y/O MANTENIMIENTO Y/O REPARACIÓN Y/O MEJORAMIENTO Y/O MODIFICACIÓN DE EDIFICACIONES</t>
  </si>
  <si>
    <t xml:space="preserve">Por lo menos uno (1) de los contratos válidos aportados como experiencia general debe contemplar actividades de intervención de cubiertas para edificaciones. </t>
  </si>
  <si>
    <r>
      <t xml:space="preserve">1.10. PROYECTOS DE CONSTRUCCIÓN Y/O MEJORAMIENTO Y/O ADECUACIÓN Y/O MANTENIMIENTO Y/O REMODELACIÓN Y/O RESTAURACIÓN Y/O MODIFICACIÓN Y/O REFORZAMIENTO Y/O ACTUALIZACIÓN SÍSMICA Y/O INTERVENCIÓN DE HOSPITALES Y/O CENTROS DE SALUD Y/O EDIFICACIONES DESTINADAS A PRESTACIÓN Y/O ATENCIÓN DE SALUD  Y/O CUIDADO DE ADULTO MAYOR </t>
    </r>
    <r>
      <rPr>
        <b/>
        <u/>
        <sz val="11"/>
        <color theme="1"/>
        <rFont val="Arial"/>
        <family val="2"/>
      </rPr>
      <t>EN BIENES DE INTERÉS CULTURAL Y/O PATRIMONIAL</t>
    </r>
  </si>
  <si>
    <t>CONSTRUCCIÓN Y/O MEJORAMIENTO Y/O ADECUACIÓN Y/O MANTENIMIENTO Y/O REMODELACIÓN Y/O RESTAURACIÓN Y/O MODIFICACIÓN Y/O REFORZAMIENTO Y/O ACTUALIZACIÓN SÍSMICA DE EDIFICACIONES</t>
  </si>
  <si>
    <t xml:space="preserve">Por lo menos uno (1) de los contratos válidos aportados como experiencia general debe contemplar la CONSTRUCCIÓN Y/O AMPLIACIÓN Y/O REMODELACIÓN Y/O REFORZAMIENTO Y/O ADECUACIÓN Y/O MANTENIMIENTO Y/O MEJORAMIENTO Y/O RESTAURACIÓN Y/O MODIFICACIÓN DE EDIFICACIONES consideradas de interés cultural y/o patrimonial. </t>
  </si>
  <si>
    <r>
      <t xml:space="preserve">1.11. PROYECTOS DE CONSTRUCCIÓN Y/O MANTENIMIENTO Y/O ADECUACIÓN Y/O OPTIMIZACIÓN Y/O MEJORAMIENTO Y/O INTERVENCIÓN DE </t>
    </r>
    <r>
      <rPr>
        <b/>
        <u/>
        <sz val="11"/>
        <color theme="1"/>
        <rFont val="Arial"/>
        <family val="2"/>
      </rPr>
      <t>REDES ELÉCTRICAS Y/O DE DATOS Y/O VOZ</t>
    </r>
    <r>
      <rPr>
        <b/>
        <sz val="11"/>
        <color theme="1"/>
        <rFont val="Arial"/>
        <family val="2"/>
      </rPr>
      <t xml:space="preserve"> EN HOSPITALES Y/O CENTROS DE SALUD Y/O EDIFICACIONES DESTINADAS A PRESTACIÓN Y/O ATENCIÓN DE SALUD  Y/O CUIDADO DE ADULTO MAYOR</t>
    </r>
  </si>
  <si>
    <r>
      <rPr>
        <b/>
        <sz val="11"/>
        <rFont val="Arial"/>
        <family val="2"/>
      </rPr>
      <t>PROYECTOS QUE CORRESPONDAN O CONTEMPLEN ACTVIDADES DE:</t>
    </r>
    <r>
      <rPr>
        <sz val="11"/>
        <rFont val="Arial"/>
        <family val="2"/>
      </rPr>
      <t xml:space="preserve"> CONSTRUCCIÓN Y/O INSTALACIÓN Y/O OPTIMIZACIÓN Y/O MEJORAMIENTO Y/O ADECUACIÓN Y/O REFORZAMIENTO Y/O REHABILITACIÓN Y/O MANTENIMIENTO Y/O AMPLIACIÓN DE REDES ELÉCTRICAS Y/O DE DATOS Y/O VOZ PARA EDIFICACIONES.</t>
    </r>
  </si>
  <si>
    <t xml:space="preserve">En el caso que el proyecto de la entidad corresponda a un proyecto de intervención de redes de datos, por lo menos uno (1) de los contratos válidos aportados como experiencia general debe demostrar la intervención de redes de datos en edificaciones. </t>
  </si>
  <si>
    <r>
      <t xml:space="preserve">Por lo menos uno (1) de los contratos válidos aportados como experiencia general debe corresponder al </t>
    </r>
    <r>
      <rPr>
        <b/>
        <sz val="11"/>
        <rFont val="Arial"/>
        <family val="2"/>
      </rPr>
      <t>50% de esta actividad en el presupuesto oficial</t>
    </r>
    <r>
      <rPr>
        <sz val="11"/>
        <rFont val="Arial"/>
        <family val="2"/>
      </rPr>
      <t xml:space="preserve"> del presente proceso de selección. </t>
    </r>
  </si>
  <si>
    <r>
      <rPr>
        <sz val="11"/>
        <color rgb="FFFF0000"/>
        <rFont val="Arial"/>
        <family val="2"/>
      </rPr>
      <t>En el caso en el cual el proyecto contemple intervenciones en SÓTANOS, aplicará la siguiente experiencia específica adicional a la anterior:</t>
    </r>
    <r>
      <rPr>
        <sz val="11"/>
        <rFont val="Arial"/>
        <family val="2"/>
      </rPr>
      <t xml:space="preserve">
Por lo menos uno (1) de los contratos válidos aportados como experiencia general debe acreditar la CONSTRUCCIÓN Y/O AMPLIACIÓN Y/O MANTENIMIENTO Y/O MEJORAMIENTO Y/O REHABILITACIÓN Y/O RECONSTRUCCIÓN Y/O INTERVENCIÓN de sótanos en edificaciones. </t>
    </r>
  </si>
  <si>
    <t>1.13. PROYECTOS DE CONSTRUCCIÓN Y/O MEJORAMIENTO Y/O REHABILITACIÓN Y/O MANTENIMIENTO Y/O ADECUACIÓN Y/O REFORZAMIENTO Y/O INTERVENCIÓN DE ZONAS VERDES, O ACTIVIDADES DE URBANISMO Y PAISAJISMO DE HOSPITALES Y/O CENTROS DE SALUD Y/O EDIFICACIONES DESTINADAS A PRESTACIÓN Y/O ATENCIÓN DE SALUD  Y/O CUIDADO DE ADULTO MAYOR</t>
  </si>
  <si>
    <r>
      <rPr>
        <b/>
        <sz val="11"/>
        <rFont val="Arial"/>
        <family val="2"/>
      </rPr>
      <t xml:space="preserve">PROYECTOS QUE CORRESPONDAN O CONTEMPLEN ACTVIDADES DE: </t>
    </r>
    <r>
      <rPr>
        <sz val="11"/>
        <rFont val="Arial"/>
        <family val="2"/>
      </rPr>
      <t xml:space="preserve">CONSTRUCCIÓN Y/O MEJORAMIENTO Y/O REHABILITACIÓN Y/O MANTENIMIENTO Y/O ADECUACIÓN Y/O REFORZAMIENTO Y/O INTERVENCIÓN DE ZONAS VERDES Y/O URBANISMO Y/O PAISAJISMO Y/O PARQUES. </t>
    </r>
  </si>
  <si>
    <t>ESPECÍFICA</t>
  </si>
  <si>
    <r>
      <rPr>
        <sz val="11"/>
        <color rgb="FFFF0000"/>
        <rFont val="Arial"/>
        <family val="2"/>
      </rPr>
      <t>[Experiencia específica para proyectos de intervención de zonas verdes.]</t>
    </r>
    <r>
      <rPr>
        <sz val="11"/>
        <rFont val="Arial"/>
        <family val="2"/>
      </rPr>
      <t xml:space="preserve">
Por lo menos uno (1) de los contratos válidos aportados como experiencia deben contemplar actividades de CONSTRUCCIÓN Y/O MEJORAMIENTO Y/O REHABILITACIÓN Y/O MANTENIMIENTO Y/O ADECUACIÓN Y/O REFORZAMIENTO Y/O INTERVENCIÓN DE ZONAS VERDES Y/O URBANISMO Y/O PAISAJISMO Y/O PARQUES. </t>
    </r>
  </si>
  <si>
    <t xml:space="preserve">Características de la Matriz 1 – Experiencia: </t>
  </si>
  <si>
    <t>El documento denominado “Matriz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</si>
  <si>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</si>
  <si>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2.	Componentes de la Matriz - Experiencia "Sector Salud"</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</si>
  <si>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"Sector Salud". 
Cada “actividad a contratar” está conformada por un número consecutivo y la descripción, Ej. (1.1. PROYECTOS DE CONSTRUCCIÓN Y/O AMPLIACIÓN DE HOSPITALES Y/O CENTROS DE SALUD Y/O EDIFICACIONES DESTINADAS A PRESTACIÓN Y/O ATENCIÓN DE SALUD)  
</t>
  </si>
  <si>
    <t>3.	Tipos de experiencia definida en la Matriz- Experiencia "Sector Salud"</t>
  </si>
  <si>
    <t xml:space="preserve">Reglas para definir la experiencia exigible en el proceso de contratación: </t>
  </si>
  <si>
    <t xml:space="preserve">v)  Para identificar la experiencia exigible de un proceso de contratación, la entidad estatal debe tener en cuenta: i) el alcance del objeto a contratar, ii) el tipo de infraestructura, iii) las actividades a contratar” definidas en la Matriz- Experiencia "Sector Salud" y iv) la cuantía del proceso de contratación. Por lo tanto, debe seguir los siguientes pasos: 
a) Identificar en la Matriz - Experiencia "Sector Salud", el tipo de infraestructura sobre el cual recae la obra. 
b) Identificar la “ACTIVIDAD A CONTRATAR” acorde con la Matriz - Experiencia "Sector Salud". 
c) Identificar el rango de las “Cuantías del proceso de contratación”, de acuerdo con el presupuesto oficial. 
d) Identificar la “experiencia general” y la “experiencia específica” exigible acorde con la Matriz - Experiencia "Sector Salud" teniendo en cuenta la “actividad a contratar” y el rango de la cuantía del proceso de contratación. </t>
  </si>
  <si>
    <t xml:space="preserve">FORMA DE ABORDAR LA MATRIZ DE EXPERIENCIA PARA EL SECOTR SALUD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</si>
  <si>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</si>
  <si>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</si>
  <si>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</si>
  <si>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</si>
  <si>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</si>
  <si>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</si>
  <si>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</si>
  <si>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</si>
  <si>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Arial Nova"/>
        <family val="2"/>
      </rPr>
      <t>"título principal"</t>
    </r>
    <r>
      <rPr>
        <sz val="10"/>
        <color theme="1"/>
        <rFont val="Arial Nov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</si>
  <si>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</si>
  <si>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</si>
  <si>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</si>
  <si>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</si>
  <si>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</si>
  <si>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Arial Nova"/>
        <family val="2"/>
      </rPr>
      <t>(F%)</t>
    </r>
    <r>
      <rPr>
        <sz val="10"/>
        <color theme="1"/>
        <rFont val="Arial Nova"/>
        <family val="2"/>
      </rPr>
      <t>.</t>
    </r>
  </si>
  <si>
    <r>
      <rPr>
        <b/>
        <sz val="9"/>
        <color theme="1"/>
        <rFont val="Arial"/>
        <family val="2"/>
      </rPr>
      <t xml:space="preserve">Nota general para experiencia específica: </t>
    </r>
    <r>
      <rPr>
        <sz val="9"/>
        <color theme="1"/>
        <rFont val="Arial"/>
        <family val="2"/>
      </rPr>
      <t>En el caso en el cual, debido a la magnitud física que sea empleada como variable para establecer el % de dimensionamiento como experiencia específica, se aceptará que el mismo sea acreditado con la sumatoria de máximo dos (2) de los contratos válidos aportados como experiencia, garantizando condiciones pluralistas y participativas, siendo requisitos adecuados y proporcionales. Cuando la entidad admita esta posibilidad lo hará constar en los documentos del proceso</t>
    </r>
  </si>
  <si>
    <r>
      <rPr>
        <sz val="9"/>
        <color rgb="FFFF0000"/>
        <rFont val="Arial"/>
        <family val="2"/>
      </rPr>
      <t>[En caso tal que la entidad considere y justifique la necesidad de exigir experiencia en una edificación cuyo uso sea salud, establecerá esta condición de experiencia específica adicional sin realizar modificaciones a lo indicado a continuación:]</t>
    </r>
    <r>
      <rPr>
        <sz val="9"/>
        <color theme="1"/>
        <rFont val="Arial"/>
        <family val="2"/>
      </rPr>
      <t xml:space="preserve">
Por lo menos uno (1) de los contratos válidos aportados como experiencia general debe corresponder a una edificación institucional - salud.</t>
    </r>
  </si>
  <si>
    <t>1.12. PROYECTOS DE CONSTRUCCIÓN Y/O AMPLIACIÓN Y/O MANTENIMIENTO Y/O MEJORAMIENTO Y/O REHABILITACIÓN Y/O RECONSTRUCCIÓN Y/O INTERVENCIÓN DE PARQUEADEROS Y/O SÓTANOS DE HOSPITALES Y/O CENTROS DE SALUD Y/O EDIFICACIONES DESTINADAS A PRESTACIÓN Y/O ATENCIÓN DE SALUD  Y/O CUIDADO DE ADULTO MAYOR</t>
  </si>
  <si>
    <t xml:space="preserve">A continuación se encuentra la columna “TIPO DE EXPERIENCIA”, en la cual están las filas “GENERAL” y “ESPECÍFICA”.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ESPECÍFICA exigible a la “Actividad a contratar” y contiene las características que debe cumplir el o los contratos exigidos como experiencia ESPECÍFICA. La experiencia ESPECÍFICA únicamente será solicitada cuando de acuerdo con la cuantía del proceso de contratación se exija en la Matriz – Experiencia "Sector Salud";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  </t>
  </si>
  <si>
    <r>
      <rPr>
        <b/>
        <sz val="11"/>
        <rFont val="Arial"/>
        <family val="2"/>
      </rPr>
      <t>PROYECTOS QUE CORRESPONDAN O CONTEMPLEN ACTVIDADES DE:</t>
    </r>
    <r>
      <rPr>
        <sz val="11"/>
        <rFont val="Arial"/>
        <family val="2"/>
      </rPr>
      <t xml:space="preserve">  CONSTRUCCIÓN Y/O AMPLIACIÓN Y/O MANTENIMIENTO Y/O MEJORAMIENTO Y/O REHABILITACIÓN Y/O RECONSTRUCCIÓN Y/O INTERVENCIÓN DE VÍAS PRIMARIAS O SECUNDARIAS O TERCIARIAS O URBANAS O PARQUEADEROS O SÓTANOS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</si>
  <si>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r>
      <rPr>
        <sz val="11"/>
        <color rgb="FFFF0000"/>
        <rFont val="Arial"/>
        <family val="2"/>
      </rPr>
      <t>[Experiencia específica para proyectos de urbanismo y/o paisajismo.]</t>
    </r>
    <r>
      <rPr>
        <sz val="11"/>
        <rFont val="Arial"/>
        <family val="2"/>
      </rPr>
      <t xml:space="preserve">
Por lo menos uno (1) de los contratos válidos aportados como experiencia general debe contemplar actividades de CONSTRUCCIÓN Y/O MEJORAMIENTO Y/O REHABILITACIÓN Y/O MANTENIMIENTO Y/O ADECUACIÓN Y/O REFORZAMIENTO Y/O INTERVENCIÓN PARA URBANISMO Y/O PAISAJISMO Y/O PARQUES. 
</t>
    </r>
    <r>
      <rPr>
        <b/>
        <sz val="11"/>
        <rFont val="Arial"/>
        <family val="2"/>
      </rPr>
      <t xml:space="preserve">Nota: </t>
    </r>
    <r>
      <rPr>
        <sz val="11"/>
        <rFont val="Arial"/>
        <family val="2"/>
      </rPr>
      <t xml:space="preserve">Para el caso de proyectos de parques, se debe acreditar que hayan sido realizadas actividades de urbanismo y/o paisajismo. </t>
    </r>
  </si>
  <si>
    <t xml:space="preserve">A la entidad estatal le corresponde definir la experiencia general y la experiencia epecífica del proceso de contratación, de acuerdo con la Matriz – Experiencia "Sector Salud", teniendo en cuenta las siguientes reglas: 
i) La Entidad Estatal no puede modificar, omitir o adicionar las actividades de la experiencia general y específcia definidas en la Matriz – Experiencia "Sector Salud"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"Sector Salud" para la “actividad a contratar”, incluidas las Notas aclaratorias. 
iii) “Experiencia Específica”: la entidad debe solicitar experiencia ESPECÍFICA cuando la Matriz – Experiencia "Sector Salud"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"Sector Salud",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"Sector Salud" para la correspondiente actividad a contratar y solo prescindirá de la experiencia ESPECÍFICA cuando la Matriz - Experiencia "Sector Salud" así lo indique. </t>
  </si>
  <si>
    <t>vi) Cuando el objeto del proceso de contratación contemple la ejecución de dos o más “Actividades a Contratar” (ej.: 1.1 y 2.1),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 Experiencia "Sector Salud" no contemple la experiencia específica, se podrá solicitar la experiencia general de la actividad, como específica. 
La entidad únicamente podrá realizar la combinación de experiencia en los términos establecidos en el numeral 3.5.1 del "Documento Base". 
Tenga en cuenta que la experiencia se exigirá en función del valor del presupuesto oficial. Cuando se establezca una única actividad como principal, en el caso en el que se pida la combinación de experiencia entre diferentes "actividades a contratar" se realizará en función del desagregado de estas actividades en el presupuesto oficial. 
Adicionalmente, en los casos donde la Entidad opte por la exigencia de la experiencia específica para las actividades distintas a la de mayor relevancia, se deberá incluir la siguiente nota:
“Nota: Para el caso de Experiencias combinadas, un Proponente podrá acreditar experiencia en una o más actividades con un contrato o mediante contratos distintos (ej: un contrato que contemple construcción de una edificación vertical de un hospital, con la intervención de un coliseo).</t>
  </si>
  <si>
    <t>(Ver Concepto: C-334 del 25/05/2022)</t>
  </si>
  <si>
    <t>(Ver Concepto: C-360 del 25/05/2022)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</si>
</sst>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b/>
      <sz val="11"/>
      <color rgb="FFFF0000"/>
      <name val="Arial"/>
      <family val="2"/>
    </font>
    <font>
      <sz val="12"/>
      <color theme="1"/>
      <name val="Arial"/>
      <family val="2"/>
    </font>
    <font>
      <b/>
      <sz val="14"/>
      <name val="Arial"/>
      <family val="2"/>
    </font>
    <font>
      <b/>
      <u/>
      <sz val="11"/>
      <color rgb="FFFF0000"/>
      <name val="Arial "/>
    </font>
    <font>
      <b/>
      <sz val="8"/>
      <name val="Arial"/>
      <family val="2"/>
    </font>
    <font>
      <sz val="8"/>
      <name val="Arial"/>
      <family val="2"/>
    </font>
    <font>
      <b/>
      <sz val="11"/>
      <name val="Arial "/>
    </font>
    <font>
      <sz val="9"/>
      <color theme="1"/>
      <name val="Arial"/>
      <family val="2"/>
    </font>
    <font>
      <b/>
      <sz val="9"/>
      <color theme="1"/>
      <name val="Arial"/>
      <family val="2"/>
    </font>
    <font>
      <sz val="10"/>
      <color theme="1"/>
      <name val="Arial Nova"/>
      <family val="2"/>
    </font>
    <font>
      <b/>
      <u/>
      <sz val="10"/>
      <color theme="1"/>
      <name val="Arial Nova"/>
      <family val="2"/>
    </font>
    <font>
      <b/>
      <sz val="14"/>
      <color theme="1"/>
      <name val="Arial Nova"/>
      <family val="2"/>
    </font>
    <font>
      <u/>
      <sz val="10"/>
      <color theme="1"/>
      <name val="Arial Nova"/>
      <family val="2"/>
    </font>
    <font>
      <i/>
      <sz val="10"/>
      <color theme="1"/>
      <name val="Arial Nova"/>
      <family val="2"/>
    </font>
    <font>
      <b/>
      <sz val="10"/>
      <color rgb="FFFF0000"/>
      <name val="Arial Nova"/>
      <family val="2"/>
    </font>
    <font>
      <b/>
      <u/>
      <sz val="14"/>
      <name val="Arial"/>
      <family val="2"/>
    </font>
    <font>
      <sz val="11"/>
      <color theme="1"/>
      <name val="Arial"/>
      <family val="2"/>
    </font>
    <font>
      <sz val="9"/>
      <color theme="1"/>
      <name val="Arial"/>
      <family val="2"/>
    </font>
    <font>
      <sz val="9"/>
      <color rgb="FFFF0000"/>
      <name val="Arial"/>
      <family val="2"/>
    </font>
    <font>
      <b/>
      <u/>
      <sz val="11"/>
      <color theme="1"/>
      <name val="Arial"/>
      <family val="2"/>
    </font>
    <font>
      <sz val="11"/>
      <name val="Arial"/>
      <family val="2"/>
    </font>
    <font>
      <b/>
      <sz val="9"/>
      <color rgb="FFFF0000"/>
      <name val="Arial"/>
      <family val="2"/>
    </font>
    <font>
      <sz val="9"/>
      <name val="Arial"/>
      <family val="2"/>
    </font>
    <font>
      <u/>
      <sz val="11"/>
      <color theme="10"/>
      <name val="Calibri"/>
      <family val="2"/>
      <scheme val="minor"/>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s>
  <borders count="64">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style="medium">
        <color indexed="64"/>
      </left>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thin">
        <color auto="1"/>
      </right>
      <top/>
      <bottom/>
      <diagonal/>
    </border>
    <border>
      <left/>
      <right/>
      <top style="thin">
        <color auto="1"/>
      </top>
      <bottom/>
      <diagonal/>
    </border>
    <border>
      <left/>
      <right style="medium">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style="thin">
        <color auto="1"/>
      </bottom>
      <diagonal/>
    </border>
    <border>
      <left style="thin">
        <color auto="1"/>
      </left>
      <right style="thin">
        <color auto="1"/>
      </right>
      <top/>
      <bottom style="medium">
        <color indexed="64"/>
      </bottom>
      <diagonal/>
    </border>
    <border>
      <left style="thin">
        <color auto="1"/>
      </left>
      <right/>
      <top/>
      <bottom/>
      <diagonal/>
    </border>
    <border>
      <left/>
      <right style="thin">
        <color auto="1"/>
      </right>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right style="thin">
        <color auto="1"/>
      </right>
      <top style="medium">
        <color indexed="64"/>
      </top>
      <bottom style="thin">
        <color auto="1"/>
      </bottom>
      <diagonal/>
    </border>
    <border>
      <left style="thin">
        <color auto="1"/>
      </left>
      <right/>
      <top/>
      <bottom style="medium">
        <color indexed="64"/>
      </bottom>
      <diagonal/>
    </border>
    <border>
      <left/>
      <right style="thin">
        <color auto="1"/>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auto="1"/>
      </top>
      <bottom style="thin">
        <color auto="1"/>
      </bottom>
      <diagonal/>
    </border>
  </borders>
  <cellStyleXfs count="2">
    <xf numFmtId="0" fontId="0" fillId="0" borderId="0"/>
    <xf numFmtId="0" fontId="36" fillId="0" borderId="0" applyNumberFormat="0" applyFill="0" applyBorder="0" applyAlignment="0" applyProtection="0"/>
  </cellStyleXfs>
  <cellXfs count="174">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7" xfId="0" applyBorder="1"/>
    <xf numFmtId="0" fontId="9" fillId="0" borderId="7" xfId="0" applyFont="1" applyBorder="1"/>
    <xf numFmtId="0" fontId="9" fillId="0" borderId="5" xfId="0" applyFont="1" applyBorder="1"/>
    <xf numFmtId="0" fontId="9" fillId="0" borderId="0" xfId="0" applyFont="1"/>
    <xf numFmtId="0" fontId="14" fillId="0" borderId="4" xfId="0" applyFont="1" applyBorder="1"/>
    <xf numFmtId="0" fontId="0" fillId="0" borderId="30" xfId="0" applyBorder="1"/>
    <xf numFmtId="0" fontId="2" fillId="0" borderId="0" xfId="0" applyFont="1" applyAlignment="1">
      <alignment horizontal="justify" vertical="center" wrapText="1"/>
    </xf>
    <xf numFmtId="0" fontId="3" fillId="0" borderId="0" xfId="0" applyFont="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17" fillId="0" borderId="31" xfId="0" applyFont="1" applyBorder="1" applyAlignment="1">
      <alignment horizontal="justify" vertical="center" wrapText="1"/>
    </xf>
    <xf numFmtId="0" fontId="17" fillId="0" borderId="32" xfId="0" applyFont="1" applyBorder="1" applyAlignment="1">
      <alignment horizontal="center" vertical="center" wrapText="1"/>
    </xf>
    <xf numFmtId="0" fontId="4" fillId="0" borderId="0" xfId="0" applyFont="1" applyAlignment="1">
      <alignment horizontal="left" vertical="center" wrapText="1"/>
    </xf>
    <xf numFmtId="0" fontId="8" fillId="3" borderId="15" xfId="0" applyFont="1" applyFill="1" applyBorder="1" applyAlignment="1">
      <alignment horizontal="center" vertical="center" wrapText="1"/>
    </xf>
    <xf numFmtId="0" fontId="10" fillId="0" borderId="29" xfId="0" applyFont="1" applyBorder="1" applyAlignment="1">
      <alignment horizontal="left" vertical="top"/>
    </xf>
    <xf numFmtId="0" fontId="14" fillId="0" borderId="7" xfId="0" applyFont="1" applyBorder="1"/>
    <xf numFmtId="0" fontId="0" fillId="0" borderId="49" xfId="0" applyBorder="1"/>
    <xf numFmtId="0" fontId="14" fillId="0" borderId="29" xfId="0" applyFont="1" applyBorder="1"/>
    <xf numFmtId="0" fontId="10" fillId="0" borderId="29" xfId="0" applyFont="1" applyBorder="1" applyAlignment="1">
      <alignment horizontal="left" vertical="top" wrapText="1"/>
    </xf>
    <xf numFmtId="0" fontId="22" fillId="0" borderId="0" xfId="0" applyFont="1"/>
    <xf numFmtId="0" fontId="22" fillId="0" borderId="1" xfId="0" applyFont="1" applyBorder="1"/>
    <xf numFmtId="0" fontId="22" fillId="0" borderId="2" xfId="0" applyFont="1" applyBorder="1"/>
    <xf numFmtId="0" fontId="22" fillId="0" borderId="3" xfId="0" applyFont="1" applyBorder="1"/>
    <xf numFmtId="0" fontId="22" fillId="0" borderId="4" xfId="0" applyFont="1" applyBorder="1"/>
    <xf numFmtId="0" fontId="22" fillId="0" borderId="5" xfId="0" applyFont="1" applyBorder="1"/>
    <xf numFmtId="0" fontId="25" fillId="0" borderId="0" xfId="0" applyFont="1"/>
    <xf numFmtId="0" fontId="22" fillId="0" borderId="56" xfId="0" applyFont="1" applyBorder="1"/>
    <xf numFmtId="0" fontId="22" fillId="0" borderId="29" xfId="0" applyFont="1" applyBorder="1"/>
    <xf numFmtId="0" fontId="22" fillId="0" borderId="30" xfId="0" applyFont="1" applyBorder="1"/>
    <xf numFmtId="0" fontId="8" fillId="3" borderId="33" xfId="0" applyFont="1" applyFill="1" applyBorder="1" applyAlignment="1">
      <alignment horizontal="center" vertical="center" wrapText="1"/>
    </xf>
    <xf numFmtId="0" fontId="18" fillId="0" borderId="32" xfId="0" applyFont="1" applyBorder="1" applyAlignment="1">
      <alignment horizontal="justify" vertical="center" wrapText="1"/>
    </xf>
    <xf numFmtId="0" fontId="18" fillId="0" borderId="32" xfId="0" applyFont="1" applyBorder="1" applyAlignment="1">
      <alignment horizontal="center" vertical="center" wrapText="1"/>
    </xf>
    <xf numFmtId="0" fontId="36" fillId="0" borderId="0" xfId="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6" xfId="0" applyFont="1" applyBorder="1" applyAlignment="1">
      <alignment horizontal="center" vertical="center" wrapText="1"/>
    </xf>
    <xf numFmtId="0" fontId="8" fillId="3" borderId="33" xfId="0" applyFont="1" applyFill="1" applyBorder="1" applyAlignment="1">
      <alignment horizontal="center" vertical="center" wrapText="1"/>
    </xf>
    <xf numFmtId="0" fontId="10" fillId="0" borderId="17"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2" xfId="0" applyFont="1" applyBorder="1" applyAlignment="1">
      <alignment horizontal="center" vertical="center" wrapText="1"/>
    </xf>
    <xf numFmtId="0" fontId="20" fillId="0" borderId="12" xfId="0" applyFont="1" applyBorder="1" applyAlignment="1">
      <alignment horizontal="justify" vertical="center" wrapText="1"/>
    </xf>
    <xf numFmtId="0" fontId="20" fillId="0" borderId="13" xfId="0" applyFont="1" applyBorder="1" applyAlignment="1">
      <alignment horizontal="justify" vertical="center" wrapText="1"/>
    </xf>
    <xf numFmtId="0" fontId="20" fillId="0" borderId="14" xfId="0" applyFont="1" applyBorder="1" applyAlignment="1">
      <alignment horizontal="justify" vertical="center" wrapText="1"/>
    </xf>
    <xf numFmtId="0" fontId="29" fillId="0" borderId="17"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46" xfId="0" applyFont="1" applyBorder="1" applyAlignment="1">
      <alignment horizontal="center" vertical="center" wrapText="1"/>
    </xf>
    <xf numFmtId="0" fontId="29" fillId="0" borderId="47"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20" xfId="0" applyFont="1" applyBorder="1" applyAlignment="1">
      <alignment horizontal="center" vertical="center" wrapText="1"/>
    </xf>
    <xf numFmtId="0" fontId="30" fillId="0" borderId="13" xfId="0" applyFont="1" applyBorder="1" applyAlignment="1">
      <alignment horizontal="justify" vertical="center" wrapText="1"/>
    </xf>
    <xf numFmtId="0" fontId="30" fillId="0" borderId="14" xfId="0" applyFont="1" applyBorder="1" applyAlignment="1">
      <alignment horizontal="justify" vertical="center" wrapText="1"/>
    </xf>
    <xf numFmtId="9" fontId="29" fillId="0" borderId="12" xfId="0" applyNumberFormat="1" applyFont="1" applyBorder="1" applyAlignment="1">
      <alignment horizontal="center" vertical="center" wrapText="1"/>
    </xf>
    <xf numFmtId="9" fontId="29" fillId="0" borderId="13" xfId="0" applyNumberFormat="1" applyFont="1" applyBorder="1" applyAlignment="1">
      <alignment horizontal="center" vertical="center" wrapText="1"/>
    </xf>
    <xf numFmtId="9" fontId="29" fillId="0" borderId="14" xfId="0" applyNumberFormat="1" applyFont="1"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0" fillId="0" borderId="62" xfId="0" applyBorder="1" applyAlignment="1">
      <alignment horizontal="center" vertical="center" wrapText="1"/>
    </xf>
    <xf numFmtId="0" fontId="15" fillId="3" borderId="26"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7" fillId="3" borderId="6"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5" fillId="2" borderId="17" xfId="0" applyFont="1" applyFill="1" applyBorder="1" applyAlignment="1">
      <alignment horizontal="justify" vertical="center" wrapText="1"/>
    </xf>
    <xf numFmtId="0" fontId="5" fillId="2" borderId="40" xfId="0" applyFont="1" applyFill="1" applyBorder="1" applyAlignment="1">
      <alignment horizontal="justify" vertical="center" wrapText="1"/>
    </xf>
    <xf numFmtId="0" fontId="5" fillId="2" borderId="18" xfId="0" applyFont="1" applyFill="1" applyBorder="1" applyAlignment="1">
      <alignment horizontal="justify" vertical="center" wrapText="1"/>
    </xf>
    <xf numFmtId="0" fontId="5" fillId="2" borderId="19" xfId="0" applyFont="1" applyFill="1" applyBorder="1" applyAlignment="1">
      <alignment horizontal="justify" vertical="center" wrapText="1"/>
    </xf>
    <xf numFmtId="0" fontId="5" fillId="2" borderId="48" xfId="0" applyFont="1" applyFill="1" applyBorder="1" applyAlignment="1">
      <alignment horizontal="justify" vertical="center" wrapText="1"/>
    </xf>
    <xf numFmtId="0" fontId="5" fillId="2" borderId="20" xfId="0" applyFont="1" applyFill="1" applyBorder="1" applyAlignment="1">
      <alignment horizontal="justify" vertical="center" wrapText="1"/>
    </xf>
    <xf numFmtId="0" fontId="10" fillId="0" borderId="26" xfId="0" applyFont="1" applyBorder="1" applyAlignment="1">
      <alignment horizontal="justify" vertical="center" wrapText="1"/>
    </xf>
    <xf numFmtId="0" fontId="10" fillId="0" borderId="27" xfId="0" applyFont="1" applyBorder="1" applyAlignment="1">
      <alignment horizontal="justify" vertical="center" wrapText="1"/>
    </xf>
    <xf numFmtId="0" fontId="10" fillId="0" borderId="28" xfId="0" applyFont="1" applyBorder="1" applyAlignment="1">
      <alignment horizontal="justify" vertical="center" wrapText="1"/>
    </xf>
    <xf numFmtId="0" fontId="8" fillId="4" borderId="26" xfId="0" applyFont="1" applyFill="1" applyBorder="1" applyAlignment="1">
      <alignment horizontal="center" vertical="center"/>
    </xf>
    <xf numFmtId="0" fontId="8" fillId="4" borderId="27" xfId="0" applyFont="1" applyFill="1" applyBorder="1" applyAlignment="1">
      <alignment horizontal="center" vertical="center"/>
    </xf>
    <xf numFmtId="0" fontId="8" fillId="4" borderId="28" xfId="0" applyFont="1" applyFill="1" applyBorder="1" applyAlignment="1">
      <alignment horizontal="center" vertical="center"/>
    </xf>
    <xf numFmtId="0" fontId="10" fillId="0" borderId="50" xfId="0" applyFont="1" applyBorder="1" applyAlignment="1">
      <alignment horizontal="left" wrapText="1"/>
    </xf>
    <xf numFmtId="0" fontId="10" fillId="0" borderId="51" xfId="0" applyFont="1" applyBorder="1" applyAlignment="1">
      <alignment horizontal="left" wrapText="1"/>
    </xf>
    <xf numFmtId="0" fontId="10" fillId="0" borderId="52" xfId="0" applyFont="1" applyBorder="1" applyAlignment="1">
      <alignment horizontal="left" wrapText="1"/>
    </xf>
    <xf numFmtId="0" fontId="10" fillId="0" borderId="53" xfId="0" applyFont="1" applyBorder="1" applyAlignment="1">
      <alignment horizontal="justify" vertical="top" wrapText="1"/>
    </xf>
    <xf numFmtId="0" fontId="10" fillId="0" borderId="54" xfId="0" applyFont="1" applyBorder="1" applyAlignment="1">
      <alignment horizontal="justify" vertical="top"/>
    </xf>
    <xf numFmtId="0" fontId="10" fillId="0" borderId="55" xfId="0" applyFont="1" applyBorder="1" applyAlignment="1">
      <alignment horizontal="justify" vertical="top"/>
    </xf>
    <xf numFmtId="0" fontId="10" fillId="0" borderId="44" xfId="0" applyFont="1" applyBorder="1" applyAlignment="1">
      <alignment horizontal="center" vertical="center" wrapText="1"/>
    </xf>
    <xf numFmtId="0" fontId="10" fillId="0" borderId="57"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0" fillId="0" borderId="22" xfId="0" applyFont="1" applyBorder="1" applyAlignment="1">
      <alignment horizontal="left" wrapText="1"/>
    </xf>
    <xf numFmtId="0" fontId="10" fillId="0" borderId="0" xfId="0" applyFont="1" applyAlignment="1">
      <alignment horizontal="left" wrapText="1"/>
    </xf>
    <xf numFmtId="0" fontId="10" fillId="0" borderId="21" xfId="0" applyFont="1" applyBorder="1" applyAlignment="1">
      <alignment horizontal="left" wrapText="1"/>
    </xf>
    <xf numFmtId="0" fontId="8" fillId="4" borderId="26" xfId="0" applyFont="1" applyFill="1" applyBorder="1" applyAlignment="1">
      <alignment horizontal="left" vertical="center"/>
    </xf>
    <xf numFmtId="0" fontId="8" fillId="4" borderId="27" xfId="0" applyFont="1" applyFill="1" applyBorder="1" applyAlignment="1">
      <alignment horizontal="left" vertical="center"/>
    </xf>
    <xf numFmtId="0" fontId="8" fillId="4" borderId="28" xfId="0" applyFont="1" applyFill="1" applyBorder="1" applyAlignment="1">
      <alignment horizontal="left" vertical="center"/>
    </xf>
    <xf numFmtId="0" fontId="8" fillId="4" borderId="23" xfId="0" applyFont="1" applyFill="1" applyBorder="1" applyAlignment="1">
      <alignment horizontal="center"/>
    </xf>
    <xf numFmtId="0" fontId="8" fillId="4" borderId="24" xfId="0" applyFont="1" applyFill="1" applyBorder="1" applyAlignment="1">
      <alignment horizontal="center"/>
    </xf>
    <xf numFmtId="0" fontId="8" fillId="4" borderId="25" xfId="0" applyFont="1" applyFill="1" applyBorder="1" applyAlignment="1">
      <alignment horizontal="center"/>
    </xf>
    <xf numFmtId="0" fontId="20" fillId="0" borderId="12" xfId="0" applyFont="1" applyFill="1" applyBorder="1" applyAlignment="1">
      <alignment horizontal="justify" vertical="center" wrapText="1"/>
    </xf>
    <xf numFmtId="0" fontId="20" fillId="0" borderId="13" xfId="0" applyFont="1" applyFill="1" applyBorder="1" applyAlignment="1">
      <alignment horizontal="justify" vertical="center" wrapText="1"/>
    </xf>
    <xf numFmtId="0" fontId="20" fillId="0" borderId="14" xfId="0" applyFont="1" applyFill="1" applyBorder="1" applyAlignment="1">
      <alignment horizontal="justify" vertical="center" wrapText="1"/>
    </xf>
    <xf numFmtId="9" fontId="29" fillId="0" borderId="63" xfId="0" applyNumberFormat="1"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30" fillId="0" borderId="13" xfId="0" applyFont="1" applyFill="1" applyBorder="1" applyAlignment="1">
      <alignment horizontal="justify" vertical="center" wrapText="1"/>
    </xf>
    <xf numFmtId="0" fontId="30" fillId="0" borderId="14" xfId="0" applyFont="1" applyFill="1" applyBorder="1" applyAlignment="1">
      <alignment horizontal="justify" vertical="center" wrapText="1"/>
    </xf>
    <xf numFmtId="0" fontId="0" fillId="0" borderId="0" xfId="0" applyFill="1" applyAlignment="1">
      <alignment wrapText="1"/>
    </xf>
    <xf numFmtId="0" fontId="0" fillId="0" borderId="0" xfId="0" applyFill="1"/>
    <xf numFmtId="0" fontId="0" fillId="0" borderId="0" xfId="0"/>
    <xf numFmtId="0" fontId="10" fillId="0" borderId="22" xfId="0" applyFont="1" applyBorder="1" applyAlignment="1">
      <alignment horizontal="left" vertical="top" wrapText="1"/>
    </xf>
    <xf numFmtId="0" fontId="10" fillId="0" borderId="0" xfId="0" applyFont="1" applyAlignment="1">
      <alignment horizontal="left" vertical="top"/>
    </xf>
    <xf numFmtId="0" fontId="10" fillId="0" borderId="21" xfId="0" applyFont="1" applyBorder="1" applyAlignment="1">
      <alignment horizontal="left" vertical="top"/>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49" fontId="10" fillId="0" borderId="42" xfId="0" applyNumberFormat="1" applyFont="1" applyBorder="1" applyAlignment="1">
      <alignment horizontal="center" vertical="center" wrapText="1"/>
    </xf>
    <xf numFmtId="49" fontId="10" fillId="0" borderId="16" xfId="0" applyNumberFormat="1" applyFont="1" applyBorder="1" applyAlignment="1">
      <alignment horizontal="center" vertical="center" wrapText="1"/>
    </xf>
    <xf numFmtId="49" fontId="10" fillId="0" borderId="35" xfId="0" applyNumberFormat="1" applyFont="1" applyBorder="1" applyAlignment="1">
      <alignment horizontal="center" vertical="center" wrapText="1"/>
    </xf>
    <xf numFmtId="0" fontId="8" fillId="0" borderId="33"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43"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14" xfId="0" applyFont="1" applyBorder="1" applyAlignment="1">
      <alignment horizontal="center" vertical="center" wrapText="1"/>
    </xf>
    <xf numFmtId="0" fontId="10" fillId="0" borderId="22" xfId="0" applyFont="1" applyBorder="1" applyAlignment="1">
      <alignment horizontal="left" vertical="center" wrapText="1"/>
    </xf>
    <xf numFmtId="0" fontId="10" fillId="0" borderId="0" xfId="0" applyFont="1" applyAlignment="1">
      <alignment horizontal="left" vertical="center" wrapText="1"/>
    </xf>
    <xf numFmtId="0" fontId="10" fillId="0" borderId="21" xfId="0" applyFont="1" applyBorder="1" applyAlignment="1">
      <alignment horizontal="left" vertical="center" wrapText="1"/>
    </xf>
    <xf numFmtId="0" fontId="8" fillId="0" borderId="45" xfId="0" applyFont="1" applyBorder="1" applyAlignment="1">
      <alignment horizontal="center" vertical="center" wrapText="1"/>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36" xfId="0" applyFont="1" applyBorder="1" applyAlignment="1">
      <alignment horizontal="left" vertical="center" wrapText="1"/>
    </xf>
    <xf numFmtId="0" fontId="12" fillId="0" borderId="37" xfId="0" applyFont="1" applyBorder="1" applyAlignment="1">
      <alignment horizontal="left" vertical="center" wrapText="1"/>
    </xf>
    <xf numFmtId="0" fontId="12" fillId="0" borderId="38" xfId="0" applyFont="1" applyBorder="1" applyAlignment="1">
      <alignment horizontal="left" vertical="center" wrapText="1"/>
    </xf>
    <xf numFmtId="0" fontId="10" fillId="0" borderId="34" xfId="0" applyFont="1" applyBorder="1" applyAlignment="1">
      <alignment horizontal="center" vertical="center" wrapText="1"/>
    </xf>
    <xf numFmtId="0" fontId="22" fillId="0" borderId="0" xfId="0" applyFont="1" applyAlignment="1">
      <alignment horizontal="justify" vertical="center" wrapText="1"/>
    </xf>
    <xf numFmtId="0" fontId="24" fillId="5" borderId="0" xfId="0" applyFont="1" applyFill="1" applyAlignment="1">
      <alignment horizontal="center"/>
    </xf>
    <xf numFmtId="0" fontId="23" fillId="0" borderId="0" xfId="0" applyFont="1" applyAlignment="1">
      <alignment horizontal="left"/>
    </xf>
    <xf numFmtId="0" fontId="22" fillId="0" borderId="0" xfId="0" applyFont="1" applyAlignment="1">
      <alignment horizont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24</xdr:row>
      <xdr:rowOff>33057</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63</xdr:row>
      <xdr:rowOff>67238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157528</xdr:colOff>
      <xdr:row>147</xdr:row>
      <xdr:rowOff>23445</xdr:rowOff>
    </xdr:from>
    <xdr:to>
      <xdr:col>14</xdr:col>
      <xdr:colOff>438353</xdr:colOff>
      <xdr:row>174</xdr:row>
      <xdr:rowOff>57149</xdr:rowOff>
    </xdr:to>
    <xdr:pic>
      <xdr:nvPicPr>
        <xdr:cNvPr id="9" name="Imagen 8">
          <a:extLst>
            <a:ext uri="{FF2B5EF4-FFF2-40B4-BE49-F238E27FC236}">
              <a16:creationId xmlns:a16="http://schemas.microsoft.com/office/drawing/2014/main" id="{3064F8AF-1BCF-4351-AD44-C4430368AE3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6653" y="26483895"/>
          <a:ext cx="8662825" cy="4405679"/>
        </a:xfrm>
        <a:prstGeom prst="rect">
          <a:avLst/>
        </a:prstGeom>
        <a:noFill/>
        <a:ln>
          <a:noFill/>
        </a:ln>
      </xdr:spPr>
    </xdr:pic>
    <xdr:clientData/>
  </xdr:twoCellAnchor>
  <xdr:twoCellAnchor>
    <xdr:from>
      <xdr:col>4</xdr:col>
      <xdr:colOff>361951</xdr:colOff>
      <xdr:row>71</xdr:row>
      <xdr:rowOff>142875</xdr:rowOff>
    </xdr:from>
    <xdr:to>
      <xdr:col>13</xdr:col>
      <xdr:colOff>628651</xdr:colOff>
      <xdr:row>87</xdr:row>
      <xdr:rowOff>146825</xdr:rowOff>
    </xdr:to>
    <xdr:grpSp>
      <xdr:nvGrpSpPr>
        <xdr:cNvPr id="12" name="Grupo 11">
          <a:extLst>
            <a:ext uri="{FF2B5EF4-FFF2-40B4-BE49-F238E27FC236}">
              <a16:creationId xmlns:a16="http://schemas.microsoft.com/office/drawing/2014/main" id="{AC7A4C1E-8680-4403-ABAB-F5A633377F92}"/>
            </a:ext>
          </a:extLst>
        </xdr:cNvPr>
        <xdr:cNvGrpSpPr/>
      </xdr:nvGrpSpPr>
      <xdr:grpSpPr>
        <a:xfrm>
          <a:off x="1743076" y="13258800"/>
          <a:ext cx="7124700" cy="2594750"/>
          <a:chOff x="1743076" y="13258800"/>
          <a:chExt cx="7124700" cy="2594750"/>
        </a:xfrm>
      </xdr:grpSpPr>
      <xdr:pic>
        <xdr:nvPicPr>
          <xdr:cNvPr id="10" name="Imagen 9">
            <a:extLst>
              <a:ext uri="{FF2B5EF4-FFF2-40B4-BE49-F238E27FC236}">
                <a16:creationId xmlns:a16="http://schemas.microsoft.com/office/drawing/2014/main" id="{5D16D720-6329-4010-9325-013974005615}"/>
              </a:ext>
            </a:extLst>
          </xdr:cNvPr>
          <xdr:cNvPicPr>
            <a:picLocks noChangeAspect="1"/>
          </xdr:cNvPicPr>
        </xdr:nvPicPr>
        <xdr:blipFill>
          <a:blip xmlns:r="http://schemas.openxmlformats.org/officeDocument/2006/relationships" r:embed="rId4"/>
          <a:stretch>
            <a:fillRect/>
          </a:stretch>
        </xdr:blipFill>
        <xdr:spPr>
          <a:xfrm>
            <a:off x="1743076" y="13258800"/>
            <a:ext cx="7124700" cy="2594750"/>
          </a:xfrm>
          <a:prstGeom prst="rect">
            <a:avLst/>
          </a:prstGeom>
        </xdr:spPr>
      </xdr:pic>
      <xdr:sp macro="" textlink="">
        <xdr:nvSpPr>
          <xdr:cNvPr id="11" name="Rectángulo 10">
            <a:extLst>
              <a:ext uri="{FF2B5EF4-FFF2-40B4-BE49-F238E27FC236}">
                <a16:creationId xmlns:a16="http://schemas.microsoft.com/office/drawing/2014/main" id="{88337C24-15A6-4C01-AA58-F6F1CD80188D}"/>
              </a:ext>
            </a:extLst>
          </xdr:cNvPr>
          <xdr:cNvSpPr/>
        </xdr:nvSpPr>
        <xdr:spPr>
          <a:xfrm>
            <a:off x="1790700" y="13268325"/>
            <a:ext cx="7029450" cy="20002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grpSp>
    <xdr:clientData/>
  </xdr:twoCellAnchor>
  <xdr:twoCellAnchor>
    <xdr:from>
      <xdr:col>3</xdr:col>
      <xdr:colOff>742950</xdr:colOff>
      <xdr:row>97</xdr:row>
      <xdr:rowOff>9525</xdr:rowOff>
    </xdr:from>
    <xdr:to>
      <xdr:col>14</xdr:col>
      <xdr:colOff>599422</xdr:colOff>
      <xdr:row>116</xdr:row>
      <xdr:rowOff>114300</xdr:rowOff>
    </xdr:to>
    <xdr:grpSp>
      <xdr:nvGrpSpPr>
        <xdr:cNvPr id="16" name="Grupo 15">
          <a:extLst>
            <a:ext uri="{FF2B5EF4-FFF2-40B4-BE49-F238E27FC236}">
              <a16:creationId xmlns:a16="http://schemas.microsoft.com/office/drawing/2014/main" id="{40664BB8-2557-40F6-A6DE-0F37309A2BA3}"/>
            </a:ext>
          </a:extLst>
        </xdr:cNvPr>
        <xdr:cNvGrpSpPr/>
      </xdr:nvGrpSpPr>
      <xdr:grpSpPr>
        <a:xfrm>
          <a:off x="1362075" y="17564100"/>
          <a:ext cx="8238472" cy="3181350"/>
          <a:chOff x="1362075" y="17564100"/>
          <a:chExt cx="8238472" cy="3181350"/>
        </a:xfrm>
      </xdr:grpSpPr>
      <xdr:pic>
        <xdr:nvPicPr>
          <xdr:cNvPr id="13" name="Imagen 12">
            <a:extLst>
              <a:ext uri="{FF2B5EF4-FFF2-40B4-BE49-F238E27FC236}">
                <a16:creationId xmlns:a16="http://schemas.microsoft.com/office/drawing/2014/main" id="{21FB3A26-B8BF-45D2-9EF9-3C4D53A7985B}"/>
              </a:ext>
            </a:extLst>
          </xdr:cNvPr>
          <xdr:cNvPicPr>
            <a:picLocks noChangeAspect="1"/>
          </xdr:cNvPicPr>
        </xdr:nvPicPr>
        <xdr:blipFill>
          <a:blip xmlns:r="http://schemas.openxmlformats.org/officeDocument/2006/relationships" r:embed="rId4"/>
          <a:stretch>
            <a:fillRect/>
          </a:stretch>
        </xdr:blipFill>
        <xdr:spPr>
          <a:xfrm>
            <a:off x="1362075" y="17697450"/>
            <a:ext cx="8238472" cy="3000375"/>
          </a:xfrm>
          <a:prstGeom prst="rect">
            <a:avLst/>
          </a:prstGeom>
        </xdr:spPr>
      </xdr:pic>
      <xdr:sp macro="" textlink="">
        <xdr:nvSpPr>
          <xdr:cNvPr id="14" name="Rectángulo 13">
            <a:extLst>
              <a:ext uri="{FF2B5EF4-FFF2-40B4-BE49-F238E27FC236}">
                <a16:creationId xmlns:a16="http://schemas.microsoft.com/office/drawing/2014/main" id="{206AF323-6D73-44E0-A239-18B3F47DB354}"/>
              </a:ext>
            </a:extLst>
          </xdr:cNvPr>
          <xdr:cNvSpPr/>
        </xdr:nvSpPr>
        <xdr:spPr>
          <a:xfrm>
            <a:off x="2181225" y="18164175"/>
            <a:ext cx="1181100" cy="258127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sp macro="" textlink="">
        <xdr:nvSpPr>
          <xdr:cNvPr id="15" name="Flecha: hacia abajo 14">
            <a:extLst>
              <a:ext uri="{FF2B5EF4-FFF2-40B4-BE49-F238E27FC236}">
                <a16:creationId xmlns:a16="http://schemas.microsoft.com/office/drawing/2014/main" id="{64A1DFFB-6BDC-4E6E-A77C-44BA834E51FA}"/>
              </a:ext>
            </a:extLst>
          </xdr:cNvPr>
          <xdr:cNvSpPr/>
        </xdr:nvSpPr>
        <xdr:spPr>
          <a:xfrm>
            <a:off x="2609850" y="17564100"/>
            <a:ext cx="311150" cy="539750"/>
          </a:xfrm>
          <a:prstGeom prst="downArrow">
            <a:avLst/>
          </a:prstGeom>
          <a:solidFill>
            <a:schemeClr val="accent2"/>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s-CO"/>
          </a:p>
        </xdr:txBody>
      </xdr:sp>
    </xdr:grpSp>
    <xdr:clientData/>
  </xdr:twoCellAnchor>
  <xdr:twoCellAnchor>
    <xdr:from>
      <xdr:col>3</xdr:col>
      <xdr:colOff>514814</xdr:colOff>
      <xdr:row>122</xdr:row>
      <xdr:rowOff>38100</xdr:rowOff>
    </xdr:from>
    <xdr:to>
      <xdr:col>14</xdr:col>
      <xdr:colOff>658979</xdr:colOff>
      <xdr:row>141</xdr:row>
      <xdr:rowOff>66675</xdr:rowOff>
    </xdr:to>
    <xdr:grpSp>
      <xdr:nvGrpSpPr>
        <xdr:cNvPr id="19" name="Grupo 18">
          <a:extLst>
            <a:ext uri="{FF2B5EF4-FFF2-40B4-BE49-F238E27FC236}">
              <a16:creationId xmlns:a16="http://schemas.microsoft.com/office/drawing/2014/main" id="{6ABA2076-7C09-4C10-A8EA-B0B36D922EA3}"/>
            </a:ext>
          </a:extLst>
        </xdr:cNvPr>
        <xdr:cNvGrpSpPr/>
      </xdr:nvGrpSpPr>
      <xdr:grpSpPr>
        <a:xfrm>
          <a:off x="1133939" y="22012275"/>
          <a:ext cx="8526165" cy="3105150"/>
          <a:chOff x="1133939" y="22012275"/>
          <a:chExt cx="8526165" cy="3105150"/>
        </a:xfrm>
      </xdr:grpSpPr>
      <xdr:pic>
        <xdr:nvPicPr>
          <xdr:cNvPr id="17" name="Imagen 16">
            <a:extLst>
              <a:ext uri="{FF2B5EF4-FFF2-40B4-BE49-F238E27FC236}">
                <a16:creationId xmlns:a16="http://schemas.microsoft.com/office/drawing/2014/main" id="{E5816C3A-A1DC-420C-8F43-D02FBA035E80}"/>
              </a:ext>
            </a:extLst>
          </xdr:cNvPr>
          <xdr:cNvPicPr>
            <a:picLocks noChangeAspect="1"/>
          </xdr:cNvPicPr>
        </xdr:nvPicPr>
        <xdr:blipFill>
          <a:blip xmlns:r="http://schemas.openxmlformats.org/officeDocument/2006/relationships" r:embed="rId4"/>
          <a:stretch>
            <a:fillRect/>
          </a:stretch>
        </xdr:blipFill>
        <xdr:spPr>
          <a:xfrm>
            <a:off x="1133939" y="22012275"/>
            <a:ext cx="8526165" cy="3105150"/>
          </a:xfrm>
          <a:prstGeom prst="rect">
            <a:avLst/>
          </a:prstGeom>
        </xdr:spPr>
      </xdr:pic>
      <xdr:sp macro="" textlink="">
        <xdr:nvSpPr>
          <xdr:cNvPr id="18" name="Rectángulo 17">
            <a:extLst>
              <a:ext uri="{FF2B5EF4-FFF2-40B4-BE49-F238E27FC236}">
                <a16:creationId xmlns:a16="http://schemas.microsoft.com/office/drawing/2014/main" id="{4D5B23BA-7037-4237-BD49-4CE2BD7EE599}"/>
              </a:ext>
            </a:extLst>
          </xdr:cNvPr>
          <xdr:cNvSpPr/>
        </xdr:nvSpPr>
        <xdr:spPr>
          <a:xfrm>
            <a:off x="1990725" y="22659975"/>
            <a:ext cx="1181100" cy="155257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relatoria.colombiacompra.gov.co/ficha/C-360%20de%202022" TargetMode="External"/><Relationship Id="rId1" Type="http://schemas.openxmlformats.org/officeDocument/2006/relationships/hyperlink" Target="https://relatoria.colombiacompra.gov.co/ficha/C-334%20de%202022"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8C035-8BD8-40BF-8F30-12CA574424E9}">
  <sheetPr>
    <pageSetUpPr fitToPage="1"/>
  </sheetPr>
  <dimension ref="A1:R91"/>
  <sheetViews>
    <sheetView showGridLines="0" tabSelected="1" topLeftCell="A86" zoomScale="83" zoomScaleNormal="83" zoomScaleSheetLayoutView="100" zoomScalePageLayoutView="10" workbookViewId="0">
      <selection activeCell="B90" sqref="B90:C91"/>
    </sheetView>
  </sheetViews>
  <sheetFormatPr baseColWidth="10" defaultColWidth="12.5703125" defaultRowHeight="15"/>
  <cols>
    <col min="1" max="2" width="3.5703125" customWidth="1"/>
    <col min="3" max="3" width="27.5703125" style="1" customWidth="1"/>
    <col min="4" max="4" width="41.7109375" style="1" customWidth="1"/>
    <col min="5" max="5" width="16.140625" style="2" customWidth="1"/>
    <col min="6" max="6" width="13.42578125" style="2" customWidth="1"/>
    <col min="7" max="7" width="20" customWidth="1"/>
    <col min="8" max="8" width="18.42578125" customWidth="1"/>
    <col min="9" max="9" width="23.5703125" customWidth="1"/>
    <col min="10" max="10" width="17.5703125" customWidth="1"/>
    <col min="11" max="11" width="16.140625" customWidth="1"/>
    <col min="12" max="12" width="14.5703125" customWidth="1"/>
    <col min="13" max="13" width="13.85546875" customWidth="1"/>
    <col min="14" max="14" width="15" customWidth="1"/>
    <col min="15" max="15" width="15.42578125" customWidth="1"/>
    <col min="16" max="16" width="19.5703125" customWidth="1"/>
    <col min="17" max="17" width="23" customWidth="1"/>
    <col min="18" max="18" width="3.5703125" customWidth="1"/>
  </cols>
  <sheetData>
    <row r="1" spans="2:18" ht="15.75" thickBot="1"/>
    <row r="2" spans="2:18" ht="15.75" thickTop="1">
      <c r="B2" s="3"/>
      <c r="C2" s="4"/>
      <c r="D2" s="4"/>
      <c r="E2" s="5"/>
      <c r="F2" s="5"/>
      <c r="G2" s="6"/>
      <c r="H2" s="6"/>
      <c r="I2" s="6"/>
      <c r="J2" s="6"/>
      <c r="K2" s="6"/>
      <c r="L2" s="6"/>
      <c r="M2" s="6"/>
      <c r="N2" s="6"/>
      <c r="O2" s="6"/>
      <c r="P2" s="6"/>
      <c r="Q2" s="6"/>
      <c r="R2" s="7"/>
    </row>
    <row r="3" spans="2:18" ht="35.25" customHeight="1">
      <c r="B3" s="8"/>
      <c r="C3" s="82" t="s">
        <v>0</v>
      </c>
      <c r="D3" s="83"/>
      <c r="E3" s="83"/>
      <c r="F3" s="84"/>
      <c r="R3" s="9"/>
    </row>
    <row r="4" spans="2:18" ht="30" customHeight="1">
      <c r="B4" s="8"/>
      <c r="C4" s="28" t="s">
        <v>1</v>
      </c>
      <c r="D4" s="48" t="s">
        <v>2</v>
      </c>
      <c r="E4" s="29" t="s">
        <v>3</v>
      </c>
      <c r="F4" s="49">
        <v>1</v>
      </c>
      <c r="R4" s="9"/>
    </row>
    <row r="5" spans="2:18" ht="15.75" thickBot="1">
      <c r="B5" s="8"/>
      <c r="C5" s="24"/>
      <c r="D5" s="25"/>
      <c r="E5" s="26"/>
      <c r="F5" s="27"/>
      <c r="R5" s="9"/>
    </row>
    <row r="6" spans="2:18" ht="30" customHeight="1" thickBot="1">
      <c r="B6" s="8"/>
      <c r="C6" s="85" t="s">
        <v>4</v>
      </c>
      <c r="D6" s="86"/>
      <c r="E6" s="86"/>
      <c r="F6" s="86"/>
      <c r="G6" s="86"/>
      <c r="H6" s="86"/>
      <c r="I6" s="86"/>
      <c r="J6" s="86"/>
      <c r="K6" s="86"/>
      <c r="L6" s="86"/>
      <c r="M6" s="86"/>
      <c r="N6" s="86"/>
      <c r="O6" s="86"/>
      <c r="P6" s="86"/>
      <c r="Q6" s="87"/>
      <c r="R6" s="9"/>
    </row>
    <row r="7" spans="2:18">
      <c r="B7" s="8"/>
      <c r="C7" s="24"/>
      <c r="D7" s="25"/>
      <c r="E7" s="26"/>
      <c r="F7" s="27"/>
      <c r="R7" s="9"/>
    </row>
    <row r="8" spans="2:18" ht="47.1" customHeight="1">
      <c r="B8" s="8"/>
      <c r="C8" s="88" t="s">
        <v>5</v>
      </c>
      <c r="D8" s="88"/>
      <c r="E8" s="88"/>
      <c r="F8" s="88"/>
      <c r="G8" s="88"/>
      <c r="H8" s="88"/>
      <c r="I8" s="88"/>
      <c r="J8" s="88"/>
      <c r="K8" s="88"/>
      <c r="L8" s="88"/>
      <c r="M8" s="88"/>
      <c r="N8" s="88"/>
      <c r="O8" s="88"/>
      <c r="P8" s="88"/>
      <c r="Q8" s="88"/>
      <c r="R8" s="10"/>
    </row>
    <row r="9" spans="2:18" ht="14.45" customHeight="1">
      <c r="B9" s="8"/>
      <c r="C9" s="30"/>
      <c r="D9" s="30"/>
      <c r="E9" s="30"/>
      <c r="F9" s="30"/>
      <c r="G9" s="30"/>
      <c r="H9" s="30"/>
      <c r="I9" s="30"/>
      <c r="J9" s="30"/>
      <c r="K9" s="30"/>
      <c r="L9" s="30"/>
      <c r="M9" s="30"/>
      <c r="N9" s="30"/>
      <c r="O9" s="30"/>
      <c r="P9" s="30"/>
      <c r="Q9" s="30"/>
      <c r="R9" s="10"/>
    </row>
    <row r="10" spans="2:18" ht="35.25" customHeight="1">
      <c r="B10" s="8"/>
      <c r="C10" s="98" t="s">
        <v>6</v>
      </c>
      <c r="D10" s="99"/>
      <c r="E10" s="99"/>
      <c r="F10" s="99"/>
      <c r="G10" s="99"/>
      <c r="H10" s="99"/>
      <c r="I10" s="99"/>
      <c r="J10" s="99"/>
      <c r="K10" s="99"/>
      <c r="L10" s="99"/>
      <c r="M10" s="99"/>
      <c r="N10" s="99"/>
      <c r="O10" s="99"/>
      <c r="P10" s="99"/>
      <c r="Q10" s="100"/>
      <c r="R10" s="10"/>
    </row>
    <row r="11" spans="2:18" ht="45.75" customHeight="1">
      <c r="B11" s="8"/>
      <c r="C11" s="101" t="s">
        <v>7</v>
      </c>
      <c r="D11" s="102"/>
      <c r="E11" s="102"/>
      <c r="F11" s="102"/>
      <c r="G11" s="102"/>
      <c r="H11" s="102"/>
      <c r="I11" s="102"/>
      <c r="J11" s="102"/>
      <c r="K11" s="102"/>
      <c r="L11" s="102"/>
      <c r="M11" s="102"/>
      <c r="N11" s="102"/>
      <c r="O11" s="102"/>
      <c r="P11" s="102"/>
      <c r="Q11" s="103"/>
      <c r="R11" s="10"/>
    </row>
    <row r="12" spans="2:18" ht="15" customHeight="1" thickBot="1">
      <c r="B12" s="8"/>
      <c r="C12" s="11"/>
      <c r="D12" s="11"/>
      <c r="E12" s="12"/>
      <c r="F12" s="12"/>
      <c r="G12" s="13"/>
      <c r="H12" s="13"/>
      <c r="I12" s="11"/>
      <c r="J12" s="11"/>
      <c r="K12" s="14"/>
      <c r="L12" s="14"/>
      <c r="M12" s="14"/>
      <c r="N12" s="14"/>
      <c r="O12" s="14"/>
      <c r="P12" s="14"/>
      <c r="Q12" s="14"/>
      <c r="R12" s="9"/>
    </row>
    <row r="13" spans="2:18" ht="16.5" thickTop="1" thickBot="1">
      <c r="B13" s="3"/>
      <c r="C13" s="15"/>
      <c r="D13" s="15"/>
      <c r="E13" s="16"/>
      <c r="F13" s="16"/>
      <c r="G13" s="17"/>
      <c r="H13" s="17"/>
      <c r="I13" s="17"/>
      <c r="J13" s="17"/>
      <c r="K13" s="17"/>
      <c r="L13" s="17"/>
      <c r="M13" s="17"/>
      <c r="N13" s="17"/>
      <c r="O13" s="17"/>
      <c r="P13" s="17"/>
      <c r="Q13" s="17"/>
      <c r="R13" s="7"/>
    </row>
    <row r="14" spans="2:18" ht="18.75" customHeight="1">
      <c r="B14" s="18"/>
      <c r="C14" s="89" t="s">
        <v>8</v>
      </c>
      <c r="D14" s="90"/>
      <c r="E14" s="90"/>
      <c r="F14" s="90"/>
      <c r="G14" s="90"/>
      <c r="H14" s="90"/>
      <c r="I14" s="90"/>
      <c r="J14" s="90"/>
      <c r="K14" s="90"/>
      <c r="L14" s="90"/>
      <c r="M14" s="90"/>
      <c r="N14" s="90"/>
      <c r="O14" s="90"/>
      <c r="P14" s="90"/>
      <c r="Q14" s="91"/>
      <c r="R14" s="9"/>
    </row>
    <row r="15" spans="2:18" ht="51.6" customHeight="1">
      <c r="B15" s="18"/>
      <c r="C15" s="92" t="s">
        <v>9</v>
      </c>
      <c r="D15" s="93"/>
      <c r="E15" s="93"/>
      <c r="F15" s="93"/>
      <c r="G15" s="94" t="s">
        <v>10</v>
      </c>
      <c r="H15" s="94"/>
      <c r="I15" s="94" t="s">
        <v>11</v>
      </c>
      <c r="J15" s="94"/>
      <c r="K15" s="94" t="s">
        <v>12</v>
      </c>
      <c r="L15" s="94"/>
      <c r="M15" s="94" t="s">
        <v>13</v>
      </c>
      <c r="N15" s="94"/>
      <c r="O15" s="95" t="s">
        <v>14</v>
      </c>
      <c r="P15" s="96"/>
      <c r="Q15" s="97"/>
      <c r="R15" s="9"/>
    </row>
    <row r="16" spans="2:18" s="21" customFormat="1" ht="36" customHeight="1" thickBot="1">
      <c r="B16" s="19"/>
      <c r="C16" s="31" t="s">
        <v>15</v>
      </c>
      <c r="D16" s="47" t="s">
        <v>16</v>
      </c>
      <c r="E16" s="59" t="s">
        <v>17</v>
      </c>
      <c r="F16" s="59"/>
      <c r="G16" s="60"/>
      <c r="H16" s="61"/>
      <c r="I16" s="61"/>
      <c r="J16" s="61"/>
      <c r="K16" s="61"/>
      <c r="L16" s="61"/>
      <c r="M16" s="61"/>
      <c r="N16" s="61"/>
      <c r="O16" s="61"/>
      <c r="P16" s="61"/>
      <c r="Q16" s="62"/>
      <c r="R16" s="20"/>
    </row>
    <row r="17" spans="2:18" ht="30.75" customHeight="1">
      <c r="B17" s="8"/>
      <c r="C17" s="147" t="s">
        <v>18</v>
      </c>
      <c r="D17" s="153" t="s">
        <v>19</v>
      </c>
      <c r="E17" s="116" t="s">
        <v>20</v>
      </c>
      <c r="F17" s="117"/>
      <c r="G17" s="118" t="s">
        <v>21</v>
      </c>
      <c r="H17" s="119"/>
      <c r="I17" s="119"/>
      <c r="J17" s="119"/>
      <c r="K17" s="119"/>
      <c r="L17" s="119"/>
      <c r="M17" s="119"/>
      <c r="N17" s="119"/>
      <c r="O17" s="119"/>
      <c r="P17" s="119"/>
      <c r="Q17" s="120"/>
      <c r="R17" s="9"/>
    </row>
    <row r="18" spans="2:18" ht="34.9" customHeight="1">
      <c r="B18" s="8"/>
      <c r="C18" s="148"/>
      <c r="D18" s="151"/>
      <c r="E18" s="71" t="s">
        <v>62</v>
      </c>
      <c r="F18" s="72"/>
      <c r="G18" s="68" t="s">
        <v>88</v>
      </c>
      <c r="H18" s="77"/>
      <c r="I18" s="77"/>
      <c r="J18" s="77"/>
      <c r="K18" s="77"/>
      <c r="L18" s="77"/>
      <c r="M18" s="77"/>
      <c r="N18" s="77"/>
      <c r="O18" s="77"/>
      <c r="P18" s="77"/>
      <c r="Q18" s="78"/>
      <c r="R18" s="9"/>
    </row>
    <row r="19" spans="2:18" ht="36.75" customHeight="1">
      <c r="B19" s="8"/>
      <c r="C19" s="148"/>
      <c r="D19" s="151"/>
      <c r="E19" s="73"/>
      <c r="F19" s="74"/>
      <c r="G19" s="130" t="s">
        <v>89</v>
      </c>
      <c r="H19" s="131"/>
      <c r="I19" s="131"/>
      <c r="J19" s="131"/>
      <c r="K19" s="131"/>
      <c r="L19" s="131"/>
      <c r="M19" s="131"/>
      <c r="N19" s="131"/>
      <c r="O19" s="131"/>
      <c r="P19" s="131"/>
      <c r="Q19" s="132"/>
      <c r="R19" s="9"/>
    </row>
    <row r="20" spans="2:18" ht="58.5" customHeight="1">
      <c r="B20" s="8"/>
      <c r="C20" s="148"/>
      <c r="D20" s="151"/>
      <c r="E20" s="73"/>
      <c r="F20" s="74"/>
      <c r="G20" s="54" t="s">
        <v>22</v>
      </c>
      <c r="H20" s="55"/>
      <c r="I20" s="55"/>
      <c r="J20" s="55"/>
      <c r="K20" s="55"/>
      <c r="L20" s="55"/>
      <c r="M20" s="55"/>
      <c r="N20" s="55"/>
      <c r="O20" s="55"/>
      <c r="P20" s="55"/>
      <c r="Q20" s="56"/>
      <c r="R20" s="9"/>
    </row>
    <row r="21" spans="2:18" ht="68.25" customHeight="1">
      <c r="B21" s="8"/>
      <c r="C21" s="148"/>
      <c r="D21" s="151"/>
      <c r="E21" s="75"/>
      <c r="F21" s="76"/>
      <c r="G21" s="68" t="s">
        <v>23</v>
      </c>
      <c r="H21" s="69"/>
      <c r="I21" s="69"/>
      <c r="J21" s="69"/>
      <c r="K21" s="69"/>
      <c r="L21" s="69"/>
      <c r="M21" s="69"/>
      <c r="N21" s="69"/>
      <c r="O21" s="69"/>
      <c r="P21" s="69"/>
      <c r="Q21" s="70"/>
      <c r="R21" s="9"/>
    </row>
    <row r="22" spans="2:18" ht="15.95" customHeight="1">
      <c r="B22" s="8"/>
      <c r="C22" s="148"/>
      <c r="D22" s="151"/>
      <c r="E22" s="58" t="s">
        <v>24</v>
      </c>
      <c r="F22" s="58"/>
      <c r="G22" s="63" t="s">
        <v>25</v>
      </c>
      <c r="H22" s="64"/>
      <c r="I22" s="64"/>
      <c r="J22" s="64"/>
      <c r="K22" s="64"/>
      <c r="L22" s="64"/>
      <c r="M22" s="65"/>
      <c r="N22" s="65"/>
      <c r="O22" s="65"/>
      <c r="P22" s="65"/>
      <c r="Q22" s="66"/>
      <c r="R22" s="9"/>
    </row>
    <row r="23" spans="2:18" ht="42.75" customHeight="1">
      <c r="B23" s="8"/>
      <c r="C23" s="148"/>
      <c r="D23" s="151"/>
      <c r="E23" s="58"/>
      <c r="F23" s="54"/>
      <c r="G23" s="79">
        <v>0.5</v>
      </c>
      <c r="H23" s="80"/>
      <c r="I23" s="80"/>
      <c r="J23" s="80"/>
      <c r="K23" s="80"/>
      <c r="L23" s="133"/>
      <c r="M23" s="79">
        <v>1</v>
      </c>
      <c r="N23" s="80"/>
      <c r="O23" s="80"/>
      <c r="P23" s="80"/>
      <c r="Q23" s="81"/>
      <c r="R23" s="9"/>
    </row>
    <row r="24" spans="2:18" ht="46.5" customHeight="1">
      <c r="B24" s="8"/>
      <c r="C24" s="148"/>
      <c r="D24" s="57" t="s">
        <v>26</v>
      </c>
      <c r="E24" s="58" t="s">
        <v>20</v>
      </c>
      <c r="F24" s="58"/>
      <c r="G24" s="51" t="s">
        <v>27</v>
      </c>
      <c r="H24" s="52"/>
      <c r="I24" s="52"/>
      <c r="J24" s="52"/>
      <c r="K24" s="52"/>
      <c r="L24" s="52"/>
      <c r="M24" s="52"/>
      <c r="N24" s="52"/>
      <c r="O24" s="52"/>
      <c r="P24" s="52"/>
      <c r="Q24" s="53"/>
      <c r="R24" s="9"/>
    </row>
    <row r="25" spans="2:18" ht="55.5" customHeight="1">
      <c r="B25" s="8"/>
      <c r="C25" s="148"/>
      <c r="D25" s="57"/>
      <c r="E25" s="60" t="s">
        <v>62</v>
      </c>
      <c r="F25" s="134"/>
      <c r="G25" s="68" t="s">
        <v>88</v>
      </c>
      <c r="H25" s="77"/>
      <c r="I25" s="77"/>
      <c r="J25" s="77"/>
      <c r="K25" s="77"/>
      <c r="L25" s="77"/>
      <c r="M25" s="77"/>
      <c r="N25" s="77"/>
      <c r="O25" s="77"/>
      <c r="P25" s="77"/>
      <c r="Q25" s="78"/>
      <c r="R25" s="9"/>
    </row>
    <row r="26" spans="2:18" ht="55.5" customHeight="1">
      <c r="B26" s="8"/>
      <c r="C26" s="148"/>
      <c r="D26" s="57"/>
      <c r="E26" s="145"/>
      <c r="F26" s="146"/>
      <c r="G26" s="130" t="s">
        <v>89</v>
      </c>
      <c r="H26" s="137"/>
      <c r="I26" s="137"/>
      <c r="J26" s="137"/>
      <c r="K26" s="137"/>
      <c r="L26" s="137"/>
      <c r="M26" s="137"/>
      <c r="N26" s="137"/>
      <c r="O26" s="137"/>
      <c r="P26" s="137"/>
      <c r="Q26" s="138"/>
      <c r="R26" s="9"/>
    </row>
    <row r="27" spans="2:18" ht="43.5" customHeight="1">
      <c r="B27" s="8"/>
      <c r="C27" s="148"/>
      <c r="D27" s="57"/>
      <c r="E27" s="145"/>
      <c r="F27" s="146"/>
      <c r="G27" s="54" t="s">
        <v>28</v>
      </c>
      <c r="H27" s="55"/>
      <c r="I27" s="55"/>
      <c r="J27" s="55"/>
      <c r="K27" s="55"/>
      <c r="L27" s="55"/>
      <c r="M27" s="55"/>
      <c r="N27" s="55"/>
      <c r="O27" s="55"/>
      <c r="P27" s="55"/>
      <c r="Q27" s="56"/>
      <c r="R27" s="9"/>
    </row>
    <row r="28" spans="2:18" ht="70.5" customHeight="1">
      <c r="B28" s="8"/>
      <c r="C28" s="148"/>
      <c r="D28" s="57"/>
      <c r="E28" s="135"/>
      <c r="F28" s="136"/>
      <c r="G28" s="68" t="s">
        <v>29</v>
      </c>
      <c r="H28" s="69"/>
      <c r="I28" s="69"/>
      <c r="J28" s="69"/>
      <c r="K28" s="69"/>
      <c r="L28" s="69"/>
      <c r="M28" s="69"/>
      <c r="N28" s="69"/>
      <c r="O28" s="69"/>
      <c r="P28" s="69"/>
      <c r="Q28" s="70"/>
      <c r="R28" s="9"/>
    </row>
    <row r="29" spans="2:18" ht="15.95" customHeight="1">
      <c r="B29" s="8"/>
      <c r="C29" s="148"/>
      <c r="D29" s="57"/>
      <c r="E29" s="58" t="s">
        <v>24</v>
      </c>
      <c r="F29" s="58"/>
      <c r="G29" s="67" t="s">
        <v>25</v>
      </c>
      <c r="H29" s="65"/>
      <c r="I29" s="65"/>
      <c r="J29" s="65"/>
      <c r="K29" s="65"/>
      <c r="L29" s="65"/>
      <c r="M29" s="65"/>
      <c r="N29" s="65"/>
      <c r="O29" s="65"/>
      <c r="P29" s="65"/>
      <c r="Q29" s="66"/>
      <c r="R29" s="9"/>
    </row>
    <row r="30" spans="2:18" ht="42.75" customHeight="1">
      <c r="B30" s="8"/>
      <c r="C30" s="148"/>
      <c r="D30" s="57"/>
      <c r="E30" s="58"/>
      <c r="F30" s="58"/>
      <c r="G30" s="79">
        <v>0.5</v>
      </c>
      <c r="H30" s="80"/>
      <c r="I30" s="80"/>
      <c r="J30" s="80"/>
      <c r="K30" s="80"/>
      <c r="L30" s="133"/>
      <c r="M30" s="79">
        <v>1</v>
      </c>
      <c r="N30" s="80"/>
      <c r="O30" s="80"/>
      <c r="P30" s="80"/>
      <c r="Q30" s="81"/>
      <c r="R30" s="9"/>
    </row>
    <row r="31" spans="2:18" ht="39.75" customHeight="1">
      <c r="B31" s="8"/>
      <c r="C31" s="148"/>
      <c r="D31" s="57" t="s">
        <v>30</v>
      </c>
      <c r="E31" s="58" t="s">
        <v>20</v>
      </c>
      <c r="F31" s="58"/>
      <c r="G31" s="51" t="s">
        <v>31</v>
      </c>
      <c r="H31" s="52"/>
      <c r="I31" s="52"/>
      <c r="J31" s="52"/>
      <c r="K31" s="52"/>
      <c r="L31" s="52"/>
      <c r="M31" s="52"/>
      <c r="N31" s="52"/>
      <c r="O31" s="52"/>
      <c r="P31" s="52"/>
      <c r="Q31" s="53"/>
      <c r="R31" s="9"/>
    </row>
    <row r="32" spans="2:18" ht="57" customHeight="1">
      <c r="B32" s="8"/>
      <c r="C32" s="148"/>
      <c r="D32" s="57"/>
      <c r="E32" s="58" t="s">
        <v>62</v>
      </c>
      <c r="F32" s="58"/>
      <c r="G32" s="51" t="s">
        <v>32</v>
      </c>
      <c r="H32" s="52"/>
      <c r="I32" s="52"/>
      <c r="J32" s="52"/>
      <c r="K32" s="52"/>
      <c r="L32" s="52"/>
      <c r="M32" s="52"/>
      <c r="N32" s="52"/>
      <c r="O32" s="52"/>
      <c r="P32" s="52"/>
      <c r="Q32" s="53"/>
      <c r="R32" s="9"/>
    </row>
    <row r="33" spans="2:18" ht="43.5" customHeight="1">
      <c r="B33" s="8"/>
      <c r="C33" s="148"/>
      <c r="D33" s="57" t="s">
        <v>33</v>
      </c>
      <c r="E33" s="58" t="s">
        <v>20</v>
      </c>
      <c r="F33" s="58"/>
      <c r="G33" s="51" t="s">
        <v>34</v>
      </c>
      <c r="H33" s="52"/>
      <c r="I33" s="52"/>
      <c r="J33" s="52"/>
      <c r="K33" s="52"/>
      <c r="L33" s="52"/>
      <c r="M33" s="52"/>
      <c r="N33" s="52"/>
      <c r="O33" s="52"/>
      <c r="P33" s="52"/>
      <c r="Q33" s="53"/>
      <c r="R33" s="9"/>
    </row>
    <row r="34" spans="2:18" ht="69.95" customHeight="1">
      <c r="B34" s="8"/>
      <c r="C34" s="148"/>
      <c r="D34" s="57"/>
      <c r="E34" s="58" t="s">
        <v>62</v>
      </c>
      <c r="F34" s="58"/>
      <c r="G34" s="51" t="s">
        <v>35</v>
      </c>
      <c r="H34" s="52"/>
      <c r="I34" s="52"/>
      <c r="J34" s="52"/>
      <c r="K34" s="52"/>
      <c r="L34" s="52"/>
      <c r="M34" s="52"/>
      <c r="N34" s="52"/>
      <c r="O34" s="52"/>
      <c r="P34" s="52"/>
      <c r="Q34" s="53"/>
      <c r="R34" s="9"/>
    </row>
    <row r="35" spans="2:18" ht="39" customHeight="1">
      <c r="B35" s="8"/>
      <c r="C35" s="148"/>
      <c r="D35" s="57" t="s">
        <v>36</v>
      </c>
      <c r="E35" s="58" t="s">
        <v>20</v>
      </c>
      <c r="F35" s="58"/>
      <c r="G35" s="51" t="s">
        <v>21</v>
      </c>
      <c r="H35" s="52"/>
      <c r="I35" s="52"/>
      <c r="J35" s="52"/>
      <c r="K35" s="52"/>
      <c r="L35" s="52"/>
      <c r="M35" s="52"/>
      <c r="N35" s="52"/>
      <c r="O35" s="52"/>
      <c r="P35" s="52"/>
      <c r="Q35" s="53"/>
      <c r="R35" s="9"/>
    </row>
    <row r="36" spans="2:18" ht="39.75" customHeight="1">
      <c r="B36" s="8"/>
      <c r="C36" s="148"/>
      <c r="D36" s="57"/>
      <c r="E36" s="60" t="s">
        <v>62</v>
      </c>
      <c r="F36" s="134"/>
      <c r="G36" s="68" t="s">
        <v>88</v>
      </c>
      <c r="H36" s="77"/>
      <c r="I36" s="77"/>
      <c r="J36" s="77"/>
      <c r="K36" s="77"/>
      <c r="L36" s="77"/>
      <c r="M36" s="77"/>
      <c r="N36" s="77"/>
      <c r="O36" s="77"/>
      <c r="P36" s="77"/>
      <c r="Q36" s="78"/>
      <c r="R36" s="9"/>
    </row>
    <row r="37" spans="2:18" ht="39.75" customHeight="1">
      <c r="B37" s="8"/>
      <c r="C37" s="148"/>
      <c r="D37" s="57"/>
      <c r="E37" s="145"/>
      <c r="F37" s="146"/>
      <c r="G37" s="139" t="s">
        <v>89</v>
      </c>
      <c r="H37" s="137"/>
      <c r="I37" s="137"/>
      <c r="J37" s="137"/>
      <c r="K37" s="137"/>
      <c r="L37" s="137"/>
      <c r="M37" s="137"/>
      <c r="N37" s="137"/>
      <c r="O37" s="137"/>
      <c r="P37" s="137"/>
      <c r="Q37" s="138"/>
      <c r="R37" s="9"/>
    </row>
    <row r="38" spans="2:18" ht="24" customHeight="1">
      <c r="B38" s="8"/>
      <c r="C38" s="148"/>
      <c r="D38" s="57"/>
      <c r="E38" s="145"/>
      <c r="F38" s="146"/>
      <c r="G38" s="51" t="s">
        <v>37</v>
      </c>
      <c r="H38" s="52"/>
      <c r="I38" s="52"/>
      <c r="J38" s="52"/>
      <c r="K38" s="52"/>
      <c r="L38" s="52"/>
      <c r="M38" s="52"/>
      <c r="N38" s="52"/>
      <c r="O38" s="52"/>
      <c r="P38" s="52"/>
      <c r="Q38" s="53"/>
      <c r="R38" s="9"/>
    </row>
    <row r="39" spans="2:18" ht="41.1" customHeight="1">
      <c r="B39" s="8"/>
      <c r="C39" s="148"/>
      <c r="D39" s="57"/>
      <c r="E39" s="145"/>
      <c r="F39" s="146"/>
      <c r="G39" s="54" t="s">
        <v>28</v>
      </c>
      <c r="H39" s="55"/>
      <c r="I39" s="55"/>
      <c r="J39" s="55"/>
      <c r="K39" s="55"/>
      <c r="L39" s="55"/>
      <c r="M39" s="55"/>
      <c r="N39" s="55"/>
      <c r="O39" s="55"/>
      <c r="P39" s="55"/>
      <c r="Q39" s="56"/>
      <c r="R39" s="9"/>
    </row>
    <row r="40" spans="2:18" ht="68.25" customHeight="1">
      <c r="B40" s="8"/>
      <c r="C40" s="148"/>
      <c r="D40" s="57"/>
      <c r="E40" s="135"/>
      <c r="F40" s="136"/>
      <c r="G40" s="68" t="s">
        <v>23</v>
      </c>
      <c r="H40" s="69"/>
      <c r="I40" s="69"/>
      <c r="J40" s="69"/>
      <c r="K40" s="69"/>
      <c r="L40" s="69"/>
      <c r="M40" s="69"/>
      <c r="N40" s="69"/>
      <c r="O40" s="69"/>
      <c r="P40" s="69"/>
      <c r="Q40" s="70"/>
      <c r="R40" s="9"/>
    </row>
    <row r="41" spans="2:18" ht="27" customHeight="1">
      <c r="B41" s="8"/>
      <c r="C41" s="148"/>
      <c r="D41" s="57"/>
      <c r="E41" s="58" t="s">
        <v>24</v>
      </c>
      <c r="F41" s="58"/>
      <c r="G41" s="67" t="s">
        <v>25</v>
      </c>
      <c r="H41" s="65"/>
      <c r="I41" s="65"/>
      <c r="J41" s="65"/>
      <c r="K41" s="65"/>
      <c r="L41" s="65"/>
      <c r="M41" s="65"/>
      <c r="N41" s="65"/>
      <c r="O41" s="65"/>
      <c r="P41" s="65"/>
      <c r="Q41" s="66"/>
      <c r="R41" s="9"/>
    </row>
    <row r="42" spans="2:18" ht="26.25" customHeight="1">
      <c r="B42" s="8"/>
      <c r="C42" s="148"/>
      <c r="D42" s="57"/>
      <c r="E42" s="58"/>
      <c r="F42" s="58"/>
      <c r="G42" s="79">
        <v>0.5</v>
      </c>
      <c r="H42" s="80"/>
      <c r="I42" s="80"/>
      <c r="J42" s="80"/>
      <c r="K42" s="80"/>
      <c r="L42" s="133"/>
      <c r="M42" s="79">
        <v>1</v>
      </c>
      <c r="N42" s="80"/>
      <c r="O42" s="80"/>
      <c r="P42" s="80"/>
      <c r="Q42" s="81"/>
      <c r="R42" s="9"/>
    </row>
    <row r="43" spans="2:18" ht="48.75" customHeight="1">
      <c r="B43" s="8"/>
      <c r="C43" s="148"/>
      <c r="D43" s="150" t="s">
        <v>38</v>
      </c>
      <c r="E43" s="58" t="s">
        <v>20</v>
      </c>
      <c r="F43" s="58"/>
      <c r="G43" s="51" t="s">
        <v>39</v>
      </c>
      <c r="H43" s="52"/>
      <c r="I43" s="52"/>
      <c r="J43" s="52"/>
      <c r="K43" s="52"/>
      <c r="L43" s="52"/>
      <c r="M43" s="52"/>
      <c r="N43" s="52"/>
      <c r="O43" s="52"/>
      <c r="P43" s="52"/>
      <c r="Q43" s="53"/>
      <c r="R43" s="9"/>
    </row>
    <row r="44" spans="2:18" ht="48.75" customHeight="1">
      <c r="B44" s="8"/>
      <c r="C44" s="148"/>
      <c r="D44" s="151"/>
      <c r="E44" s="71" t="s">
        <v>62</v>
      </c>
      <c r="F44" s="72"/>
      <c r="G44" s="140" t="s">
        <v>89</v>
      </c>
      <c r="H44" s="137"/>
      <c r="I44" s="137"/>
      <c r="J44" s="137"/>
      <c r="K44" s="137"/>
      <c r="L44" s="137"/>
      <c r="M44" s="137"/>
      <c r="N44" s="137"/>
      <c r="O44" s="137"/>
      <c r="P44" s="137"/>
      <c r="Q44" s="138"/>
      <c r="R44" s="9"/>
    </row>
    <row r="45" spans="2:18" ht="54" customHeight="1">
      <c r="B45" s="8"/>
      <c r="C45" s="148"/>
      <c r="D45" s="151"/>
      <c r="E45" s="73"/>
      <c r="F45" s="74"/>
      <c r="G45" s="51" t="s">
        <v>40</v>
      </c>
      <c r="H45" s="52"/>
      <c r="I45" s="52"/>
      <c r="J45" s="52"/>
      <c r="K45" s="52"/>
      <c r="L45" s="52"/>
      <c r="M45" s="52"/>
      <c r="N45" s="52"/>
      <c r="O45" s="52"/>
      <c r="P45" s="52"/>
      <c r="Q45" s="53"/>
      <c r="R45" s="9"/>
    </row>
    <row r="46" spans="2:18" ht="69.75" customHeight="1">
      <c r="B46" s="8"/>
      <c r="C46" s="148"/>
      <c r="D46" s="152"/>
      <c r="E46" s="75"/>
      <c r="F46" s="76"/>
      <c r="G46" s="68" t="s">
        <v>41</v>
      </c>
      <c r="H46" s="69"/>
      <c r="I46" s="69"/>
      <c r="J46" s="69"/>
      <c r="K46" s="69"/>
      <c r="L46" s="69"/>
      <c r="M46" s="69"/>
      <c r="N46" s="69"/>
      <c r="O46" s="69"/>
      <c r="P46" s="69"/>
      <c r="Q46" s="70"/>
      <c r="R46" s="9"/>
    </row>
    <row r="47" spans="2:18" ht="105.75" customHeight="1">
      <c r="B47" s="8"/>
      <c r="C47" s="148"/>
      <c r="D47" s="150" t="s">
        <v>42</v>
      </c>
      <c r="E47" s="58" t="s">
        <v>20</v>
      </c>
      <c r="F47" s="58"/>
      <c r="G47" s="51" t="s">
        <v>43</v>
      </c>
      <c r="H47" s="52"/>
      <c r="I47" s="52"/>
      <c r="J47" s="52"/>
      <c r="K47" s="52"/>
      <c r="L47" s="52"/>
      <c r="M47" s="52"/>
      <c r="N47" s="52"/>
      <c r="O47" s="52"/>
      <c r="P47" s="52"/>
      <c r="Q47" s="53"/>
      <c r="R47" s="9"/>
    </row>
    <row r="48" spans="2:18" ht="78.75" customHeight="1">
      <c r="B48" s="8"/>
      <c r="C48" s="148"/>
      <c r="D48" s="151"/>
      <c r="E48" s="71" t="s">
        <v>62</v>
      </c>
      <c r="F48" s="72"/>
      <c r="G48" s="141" t="s">
        <v>89</v>
      </c>
      <c r="H48" s="137"/>
      <c r="I48" s="137"/>
      <c r="J48" s="137"/>
      <c r="K48" s="137"/>
      <c r="L48" s="137"/>
      <c r="M48" s="137"/>
      <c r="N48" s="137"/>
      <c r="O48" s="137"/>
      <c r="P48" s="137"/>
      <c r="Q48" s="138"/>
      <c r="R48" s="9"/>
    </row>
    <row r="49" spans="2:18" ht="52.5" customHeight="1">
      <c r="B49" s="8"/>
      <c r="C49" s="148"/>
      <c r="D49" s="151"/>
      <c r="E49" s="73"/>
      <c r="F49" s="74"/>
      <c r="G49" s="154" t="s">
        <v>44</v>
      </c>
      <c r="H49" s="155"/>
      <c r="I49" s="155"/>
      <c r="J49" s="155"/>
      <c r="K49" s="155"/>
      <c r="L49" s="155"/>
      <c r="M49" s="155"/>
      <c r="N49" s="155"/>
      <c r="O49" s="155"/>
      <c r="P49" s="155"/>
      <c r="Q49" s="156"/>
      <c r="R49" s="9"/>
    </row>
    <row r="50" spans="2:18" ht="60" customHeight="1">
      <c r="B50" s="8"/>
      <c r="C50" s="148"/>
      <c r="D50" s="152"/>
      <c r="E50" s="75"/>
      <c r="F50" s="76"/>
      <c r="G50" s="51" t="s">
        <v>45</v>
      </c>
      <c r="H50" s="52"/>
      <c r="I50" s="52"/>
      <c r="J50" s="52"/>
      <c r="K50" s="52"/>
      <c r="L50" s="52"/>
      <c r="M50" s="52"/>
      <c r="N50" s="52"/>
      <c r="O50" s="52"/>
      <c r="P50" s="52"/>
      <c r="Q50" s="53"/>
      <c r="R50" s="9"/>
    </row>
    <row r="51" spans="2:18" ht="55.5" customHeight="1">
      <c r="B51" s="8"/>
      <c r="C51" s="148"/>
      <c r="D51" s="150" t="s">
        <v>46</v>
      </c>
      <c r="E51" s="58" t="s">
        <v>20</v>
      </c>
      <c r="F51" s="58"/>
      <c r="G51" s="51" t="s">
        <v>47</v>
      </c>
      <c r="H51" s="52"/>
      <c r="I51" s="52"/>
      <c r="J51" s="52"/>
      <c r="K51" s="52"/>
      <c r="L51" s="52"/>
      <c r="M51" s="52"/>
      <c r="N51" s="52"/>
      <c r="O51" s="52"/>
      <c r="P51" s="52"/>
      <c r="Q51" s="53"/>
      <c r="R51" s="9"/>
    </row>
    <row r="52" spans="2:18" ht="55.5" customHeight="1">
      <c r="B52" s="8"/>
      <c r="C52" s="148"/>
      <c r="D52" s="151"/>
      <c r="E52" s="71" t="s">
        <v>62</v>
      </c>
      <c r="F52" s="72"/>
      <c r="G52" s="130" t="s">
        <v>89</v>
      </c>
      <c r="H52" s="137"/>
      <c r="I52" s="137"/>
      <c r="J52" s="137"/>
      <c r="K52" s="137"/>
      <c r="L52" s="137"/>
      <c r="M52" s="137"/>
      <c r="N52" s="137"/>
      <c r="O52" s="137"/>
      <c r="P52" s="137"/>
      <c r="Q52" s="138"/>
      <c r="R52" s="9"/>
    </row>
    <row r="53" spans="2:18" ht="25.5" customHeight="1">
      <c r="B53" s="8"/>
      <c r="C53" s="148"/>
      <c r="D53" s="151"/>
      <c r="E53" s="73"/>
      <c r="F53" s="74"/>
      <c r="G53" s="51" t="s">
        <v>44</v>
      </c>
      <c r="H53" s="52"/>
      <c r="I53" s="52"/>
      <c r="J53" s="52"/>
      <c r="K53" s="52"/>
      <c r="L53" s="52"/>
      <c r="M53" s="52"/>
      <c r="N53" s="52"/>
      <c r="O53" s="52"/>
      <c r="P53" s="52"/>
      <c r="Q53" s="53"/>
      <c r="R53" s="9"/>
    </row>
    <row r="54" spans="2:18" ht="81.75" customHeight="1">
      <c r="B54" s="8"/>
      <c r="C54" s="148"/>
      <c r="D54" s="152"/>
      <c r="E54" s="75"/>
      <c r="F54" s="76"/>
      <c r="G54" s="68" t="s">
        <v>48</v>
      </c>
      <c r="H54" s="69"/>
      <c r="I54" s="69"/>
      <c r="J54" s="69"/>
      <c r="K54" s="69"/>
      <c r="L54" s="69"/>
      <c r="M54" s="69"/>
      <c r="N54" s="69"/>
      <c r="O54" s="69"/>
      <c r="P54" s="69"/>
      <c r="Q54" s="70"/>
      <c r="R54" s="9"/>
    </row>
    <row r="55" spans="2:18" ht="53.25" customHeight="1">
      <c r="B55" s="8"/>
      <c r="C55" s="148"/>
      <c r="D55" s="57" t="s">
        <v>49</v>
      </c>
      <c r="E55" s="58" t="s">
        <v>20</v>
      </c>
      <c r="F55" s="58"/>
      <c r="G55" s="51" t="s">
        <v>50</v>
      </c>
      <c r="H55" s="52"/>
      <c r="I55" s="52"/>
      <c r="J55" s="52"/>
      <c r="K55" s="52"/>
      <c r="L55" s="52"/>
      <c r="M55" s="52"/>
      <c r="N55" s="52"/>
      <c r="O55" s="52"/>
      <c r="P55" s="52"/>
      <c r="Q55" s="53"/>
      <c r="R55" s="9"/>
    </row>
    <row r="56" spans="2:18" ht="61.5" customHeight="1">
      <c r="B56" s="8"/>
      <c r="C56" s="148"/>
      <c r="D56" s="57"/>
      <c r="E56" s="58" t="s">
        <v>62</v>
      </c>
      <c r="F56" s="58"/>
      <c r="G56" s="51" t="s">
        <v>51</v>
      </c>
      <c r="H56" s="52"/>
      <c r="I56" s="52"/>
      <c r="J56" s="52"/>
      <c r="K56" s="52"/>
      <c r="L56" s="52"/>
      <c r="M56" s="52"/>
      <c r="N56" s="52"/>
      <c r="O56" s="52"/>
      <c r="P56" s="52"/>
      <c r="Q56" s="53"/>
      <c r="R56" s="9"/>
    </row>
    <row r="57" spans="2:18" ht="43.5" customHeight="1">
      <c r="B57" s="8"/>
      <c r="C57" s="148"/>
      <c r="D57" s="57" t="s">
        <v>52</v>
      </c>
      <c r="E57" s="58" t="s">
        <v>20</v>
      </c>
      <c r="F57" s="58"/>
      <c r="G57" s="51" t="s">
        <v>53</v>
      </c>
      <c r="H57" s="52"/>
      <c r="I57" s="52"/>
      <c r="J57" s="52"/>
      <c r="K57" s="52"/>
      <c r="L57" s="52"/>
      <c r="M57" s="52"/>
      <c r="N57" s="52"/>
      <c r="O57" s="52"/>
      <c r="P57" s="52"/>
      <c r="Q57" s="53"/>
      <c r="R57" s="9"/>
    </row>
    <row r="58" spans="2:18" ht="43.5" customHeight="1">
      <c r="B58" s="8"/>
      <c r="C58" s="148"/>
      <c r="D58" s="57"/>
      <c r="E58" s="71" t="s">
        <v>62</v>
      </c>
      <c r="F58" s="72"/>
      <c r="G58" s="130" t="s">
        <v>89</v>
      </c>
      <c r="H58" s="137"/>
      <c r="I58" s="137"/>
      <c r="J58" s="137"/>
      <c r="K58" s="137"/>
      <c r="L58" s="137"/>
      <c r="M58" s="137"/>
      <c r="N58" s="137"/>
      <c r="O58" s="137"/>
      <c r="P58" s="137"/>
      <c r="Q58" s="138"/>
      <c r="R58" s="9"/>
    </row>
    <row r="59" spans="2:18" ht="51.75" customHeight="1">
      <c r="B59" s="8"/>
      <c r="C59" s="148"/>
      <c r="D59" s="57"/>
      <c r="E59" s="73"/>
      <c r="F59" s="74"/>
      <c r="G59" s="51" t="s">
        <v>54</v>
      </c>
      <c r="H59" s="52"/>
      <c r="I59" s="52"/>
      <c r="J59" s="52"/>
      <c r="K59" s="52"/>
      <c r="L59" s="52"/>
      <c r="M59" s="52"/>
      <c r="N59" s="52"/>
      <c r="O59" s="52"/>
      <c r="P59" s="52"/>
      <c r="Q59" s="53"/>
      <c r="R59" s="9"/>
    </row>
    <row r="60" spans="2:18" ht="147" customHeight="1">
      <c r="B60" s="8"/>
      <c r="C60" s="148"/>
      <c r="D60" s="57"/>
      <c r="E60" s="75"/>
      <c r="F60" s="76"/>
      <c r="G60" s="51" t="s">
        <v>44</v>
      </c>
      <c r="H60" s="52"/>
      <c r="I60" s="52"/>
      <c r="J60" s="52"/>
      <c r="K60" s="52"/>
      <c r="L60" s="52"/>
      <c r="M60" s="52"/>
      <c r="N60" s="52"/>
      <c r="O60" s="52"/>
      <c r="P60" s="52"/>
      <c r="Q60" s="53"/>
      <c r="R60" s="9"/>
    </row>
    <row r="61" spans="2:18" ht="72" customHeight="1">
      <c r="B61" s="8"/>
      <c r="C61" s="148"/>
      <c r="D61" s="57" t="s">
        <v>55</v>
      </c>
      <c r="E61" s="169" t="s">
        <v>20</v>
      </c>
      <c r="F61" s="169"/>
      <c r="G61" s="51" t="s">
        <v>56</v>
      </c>
      <c r="H61" s="52"/>
      <c r="I61" s="52"/>
      <c r="J61" s="52"/>
      <c r="K61" s="52"/>
      <c r="L61" s="52"/>
      <c r="M61" s="52"/>
      <c r="N61" s="52"/>
      <c r="O61" s="52"/>
      <c r="P61" s="52"/>
      <c r="Q61" s="53"/>
      <c r="R61" s="9"/>
    </row>
    <row r="62" spans="2:18" ht="72" customHeight="1">
      <c r="B62" s="8"/>
      <c r="C62" s="148"/>
      <c r="D62" s="57"/>
      <c r="E62" s="71" t="s">
        <v>62</v>
      </c>
      <c r="F62" s="72"/>
      <c r="G62" s="130" t="s">
        <v>89</v>
      </c>
      <c r="H62" s="137"/>
      <c r="I62" s="137"/>
      <c r="J62" s="137"/>
      <c r="K62" s="137"/>
      <c r="L62" s="137"/>
      <c r="M62" s="137"/>
      <c r="N62" s="137"/>
      <c r="O62" s="137"/>
      <c r="P62" s="137"/>
      <c r="Q62" s="138"/>
      <c r="R62" s="9"/>
    </row>
    <row r="63" spans="2:18" ht="72" customHeight="1">
      <c r="B63" s="8"/>
      <c r="C63" s="148"/>
      <c r="D63" s="57"/>
      <c r="E63" s="73"/>
      <c r="F63" s="74"/>
      <c r="G63" s="51" t="s">
        <v>44</v>
      </c>
      <c r="H63" s="52"/>
      <c r="I63" s="52"/>
      <c r="J63" s="52"/>
      <c r="K63" s="52"/>
      <c r="L63" s="52"/>
      <c r="M63" s="52"/>
      <c r="N63" s="52"/>
      <c r="O63" s="52"/>
      <c r="P63" s="52"/>
      <c r="Q63" s="53"/>
      <c r="R63" s="9"/>
    </row>
    <row r="64" spans="2:18" ht="72" customHeight="1">
      <c r="B64" s="8"/>
      <c r="C64" s="148"/>
      <c r="D64" s="57"/>
      <c r="E64" s="75"/>
      <c r="F64" s="76"/>
      <c r="G64" s="51" t="s">
        <v>57</v>
      </c>
      <c r="H64" s="52"/>
      <c r="I64" s="52"/>
      <c r="J64" s="52"/>
      <c r="K64" s="52"/>
      <c r="L64" s="52"/>
      <c r="M64" s="52"/>
      <c r="N64" s="52"/>
      <c r="O64" s="52"/>
      <c r="P64" s="52"/>
      <c r="Q64" s="53"/>
      <c r="R64" s="9"/>
    </row>
    <row r="65" spans="2:18" ht="86.25" customHeight="1">
      <c r="B65" s="8"/>
      <c r="C65" s="148"/>
      <c r="D65" s="150" t="s">
        <v>90</v>
      </c>
      <c r="E65" s="58" t="s">
        <v>20</v>
      </c>
      <c r="F65" s="58"/>
      <c r="G65" s="51" t="s">
        <v>92</v>
      </c>
      <c r="H65" s="52"/>
      <c r="I65" s="52"/>
      <c r="J65" s="52"/>
      <c r="K65" s="52"/>
      <c r="L65" s="52"/>
      <c r="M65" s="52"/>
      <c r="N65" s="52"/>
      <c r="O65" s="52"/>
      <c r="P65" s="52"/>
      <c r="Q65" s="53"/>
      <c r="R65" s="9"/>
    </row>
    <row r="66" spans="2:18" ht="56.25" customHeight="1">
      <c r="B66" s="8"/>
      <c r="C66" s="148"/>
      <c r="D66" s="151"/>
      <c r="E66" s="60" t="s">
        <v>62</v>
      </c>
      <c r="F66" s="134"/>
      <c r="G66" s="51" t="s">
        <v>58</v>
      </c>
      <c r="H66" s="52"/>
      <c r="I66" s="52"/>
      <c r="J66" s="52"/>
      <c r="K66" s="52"/>
      <c r="L66" s="52"/>
      <c r="M66" s="52"/>
      <c r="N66" s="52"/>
      <c r="O66" s="52"/>
      <c r="P66" s="52"/>
      <c r="Q66" s="53"/>
      <c r="R66" s="9"/>
    </row>
    <row r="67" spans="2:18" ht="63.75" customHeight="1">
      <c r="B67" s="8"/>
      <c r="C67" s="148"/>
      <c r="D67" s="152"/>
      <c r="E67" s="135"/>
      <c r="F67" s="136"/>
      <c r="G67" s="51" t="s">
        <v>59</v>
      </c>
      <c r="H67" s="52"/>
      <c r="I67" s="52"/>
      <c r="J67" s="52"/>
      <c r="K67" s="52"/>
      <c r="L67" s="52"/>
      <c r="M67" s="52"/>
      <c r="N67" s="52"/>
      <c r="O67" s="52"/>
      <c r="P67" s="52"/>
      <c r="Q67" s="53"/>
      <c r="R67" s="9"/>
    </row>
    <row r="68" spans="2:18" ht="65.25" customHeight="1">
      <c r="B68" s="8"/>
      <c r="C68" s="148"/>
      <c r="D68" s="150" t="s">
        <v>60</v>
      </c>
      <c r="E68" s="58" t="s">
        <v>20</v>
      </c>
      <c r="F68" s="58"/>
      <c r="G68" s="51" t="s">
        <v>61</v>
      </c>
      <c r="H68" s="52"/>
      <c r="I68" s="52"/>
      <c r="J68" s="52"/>
      <c r="K68" s="52"/>
      <c r="L68" s="52"/>
      <c r="M68" s="52"/>
      <c r="N68" s="52"/>
      <c r="O68" s="52"/>
      <c r="P68" s="52"/>
      <c r="Q68" s="53"/>
      <c r="R68" s="9"/>
    </row>
    <row r="69" spans="2:18" ht="108.75" customHeight="1">
      <c r="B69" s="8"/>
      <c r="C69" s="148"/>
      <c r="D69" s="151"/>
      <c r="E69" s="60" t="s">
        <v>62</v>
      </c>
      <c r="F69" s="134"/>
      <c r="G69" s="163" t="s">
        <v>93</v>
      </c>
      <c r="H69" s="164"/>
      <c r="I69" s="164"/>
      <c r="J69" s="164"/>
      <c r="K69" s="164"/>
      <c r="L69" s="164"/>
      <c r="M69" s="164"/>
      <c r="N69" s="164"/>
      <c r="O69" s="164"/>
      <c r="P69" s="164"/>
      <c r="Q69" s="165"/>
      <c r="R69" s="9"/>
    </row>
    <row r="70" spans="2:18" ht="90.75" customHeight="1" thickBot="1">
      <c r="B70" s="8"/>
      <c r="C70" s="149"/>
      <c r="D70" s="160"/>
      <c r="E70" s="161"/>
      <c r="F70" s="162"/>
      <c r="G70" s="166" t="s">
        <v>63</v>
      </c>
      <c r="H70" s="167"/>
      <c r="I70" s="167"/>
      <c r="J70" s="167"/>
      <c r="K70" s="167"/>
      <c r="L70" s="167"/>
      <c r="M70" s="167"/>
      <c r="N70" s="167"/>
      <c r="O70" s="167"/>
      <c r="P70" s="167"/>
      <c r="Q70" s="168"/>
      <c r="R70" s="9"/>
    </row>
    <row r="71" spans="2:18" ht="15.75" thickBot="1">
      <c r="B71" s="8"/>
      <c r="C71" s="11"/>
      <c r="D71" s="11"/>
      <c r="E71" s="12"/>
      <c r="F71" s="12"/>
      <c r="G71" s="14"/>
      <c r="H71" s="14"/>
      <c r="I71" s="14"/>
      <c r="J71" s="14"/>
      <c r="K71" s="14"/>
      <c r="L71" s="14"/>
      <c r="M71" s="14"/>
      <c r="N71" s="14"/>
      <c r="O71" s="14"/>
      <c r="P71" s="14"/>
      <c r="Q71" s="14"/>
      <c r="R71" s="9"/>
    </row>
    <row r="72" spans="2:18" ht="16.5" thickBot="1">
      <c r="B72" s="22"/>
      <c r="C72" s="127" t="s">
        <v>64</v>
      </c>
      <c r="D72" s="128"/>
      <c r="E72" s="128"/>
      <c r="F72" s="128"/>
      <c r="G72" s="128"/>
      <c r="H72" s="128"/>
      <c r="I72" s="128"/>
      <c r="J72" s="128"/>
      <c r="K72" s="128"/>
      <c r="L72" s="128"/>
      <c r="M72" s="128"/>
      <c r="N72" s="128"/>
      <c r="O72" s="128"/>
      <c r="P72" s="128"/>
      <c r="Q72" s="129"/>
      <c r="R72" s="9"/>
    </row>
    <row r="73" spans="2:18" ht="42" customHeight="1" thickBot="1">
      <c r="B73" s="22"/>
      <c r="C73" s="121" t="s">
        <v>65</v>
      </c>
      <c r="D73" s="122"/>
      <c r="E73" s="122"/>
      <c r="F73" s="122"/>
      <c r="G73" s="122"/>
      <c r="H73" s="122"/>
      <c r="I73" s="122"/>
      <c r="J73" s="122"/>
      <c r="K73" s="122"/>
      <c r="L73" s="122"/>
      <c r="M73" s="122"/>
      <c r="N73" s="122"/>
      <c r="O73" s="122"/>
      <c r="P73" s="122"/>
      <c r="Q73" s="123"/>
      <c r="R73" s="9"/>
    </row>
    <row r="74" spans="2:18" ht="29.25" customHeight="1" thickBot="1">
      <c r="B74" s="22"/>
      <c r="C74" s="124" t="s">
        <v>66</v>
      </c>
      <c r="D74" s="125"/>
      <c r="E74" s="125"/>
      <c r="F74" s="125"/>
      <c r="G74" s="125"/>
      <c r="H74" s="125"/>
      <c r="I74" s="125"/>
      <c r="J74" s="125"/>
      <c r="K74" s="125"/>
      <c r="L74" s="125"/>
      <c r="M74" s="125"/>
      <c r="N74" s="125"/>
      <c r="O74" s="125"/>
      <c r="P74" s="125"/>
      <c r="Q74" s="126"/>
      <c r="R74" s="9"/>
    </row>
    <row r="75" spans="2:18" ht="48.75" customHeight="1" thickBot="1">
      <c r="B75" s="22"/>
      <c r="C75" s="157" t="str">
        <f>CONCATENATE("La Matriz 1 – Experiencia está constituida por un único tipo de obras en sector salud, identificada con un número y su descripción, la cual es:",C14,".")</f>
        <v>La Matriz 1 – Experiencia está constituida por un único tipo de obras en sector salud, identificada con un número y su descripción, la cual es:1. OBRAS EN INFRAESTRUCTURA VERTICAL (EDIFICACIONES) DEL SECTOR SALUD.</v>
      </c>
      <c r="D75" s="158"/>
      <c r="E75" s="158"/>
      <c r="F75" s="158"/>
      <c r="G75" s="158"/>
      <c r="H75" s="158"/>
      <c r="I75" s="158"/>
      <c r="J75" s="158"/>
      <c r="K75" s="158"/>
      <c r="L75" s="158"/>
      <c r="M75" s="158"/>
      <c r="N75" s="158"/>
      <c r="O75" s="158"/>
      <c r="P75" s="158"/>
      <c r="Q75" s="159"/>
      <c r="R75" s="9"/>
    </row>
    <row r="76" spans="2:18" ht="26.25" customHeight="1" thickBot="1">
      <c r="B76" s="22"/>
      <c r="C76" s="124" t="s">
        <v>67</v>
      </c>
      <c r="D76" s="125"/>
      <c r="E76" s="125"/>
      <c r="F76" s="125"/>
      <c r="G76" s="125"/>
      <c r="H76" s="125"/>
      <c r="I76" s="125"/>
      <c r="J76" s="125"/>
      <c r="K76" s="125"/>
      <c r="L76" s="125"/>
      <c r="M76" s="125"/>
      <c r="N76" s="125"/>
      <c r="O76" s="125"/>
      <c r="P76" s="125"/>
      <c r="Q76" s="126"/>
      <c r="R76" s="9"/>
    </row>
    <row r="77" spans="2:18" ht="136.5" customHeight="1" thickBot="1">
      <c r="B77" s="22"/>
      <c r="C77" s="121" t="s">
        <v>68</v>
      </c>
      <c r="D77" s="122"/>
      <c r="E77" s="122"/>
      <c r="F77" s="122"/>
      <c r="G77" s="122"/>
      <c r="H77" s="122"/>
      <c r="I77" s="122"/>
      <c r="J77" s="122"/>
      <c r="K77" s="122"/>
      <c r="L77" s="122"/>
      <c r="M77" s="122"/>
      <c r="N77" s="122"/>
      <c r="O77" s="122"/>
      <c r="P77" s="122"/>
      <c r="Q77" s="123"/>
      <c r="R77" s="9"/>
    </row>
    <row r="78" spans="2:18" ht="24.75" customHeight="1" thickBot="1">
      <c r="B78" s="22"/>
      <c r="C78" s="124" t="s">
        <v>69</v>
      </c>
      <c r="D78" s="125"/>
      <c r="E78" s="125"/>
      <c r="F78" s="125"/>
      <c r="G78" s="125"/>
      <c r="H78" s="125"/>
      <c r="I78" s="125"/>
      <c r="J78" s="125"/>
      <c r="K78" s="125"/>
      <c r="L78" s="125"/>
      <c r="M78" s="125"/>
      <c r="N78" s="125"/>
      <c r="O78" s="125"/>
      <c r="P78" s="125"/>
      <c r="Q78" s="126"/>
      <c r="R78" s="9"/>
    </row>
    <row r="79" spans="2:18" ht="181.5" customHeight="1" thickBot="1">
      <c r="B79" s="22"/>
      <c r="C79" s="104" t="s">
        <v>91</v>
      </c>
      <c r="D79" s="105"/>
      <c r="E79" s="105"/>
      <c r="F79" s="105"/>
      <c r="G79" s="105"/>
      <c r="H79" s="105"/>
      <c r="I79" s="105"/>
      <c r="J79" s="105"/>
      <c r="K79" s="105"/>
      <c r="L79" s="105"/>
      <c r="M79" s="105"/>
      <c r="N79" s="105"/>
      <c r="O79" s="105"/>
      <c r="P79" s="105"/>
      <c r="Q79" s="106"/>
      <c r="R79" s="9"/>
    </row>
    <row r="80" spans="2:18" ht="15.75" thickBot="1">
      <c r="B80" s="8"/>
      <c r="C80" s="11"/>
      <c r="D80" s="11"/>
      <c r="E80" s="12"/>
      <c r="F80" s="12"/>
      <c r="G80" s="14"/>
      <c r="H80" s="14"/>
      <c r="I80" s="14"/>
      <c r="J80" s="14"/>
      <c r="K80" s="14"/>
      <c r="L80" s="14"/>
      <c r="M80" s="14"/>
      <c r="N80" s="14"/>
      <c r="O80" s="14"/>
      <c r="P80" s="14"/>
      <c r="Q80" s="14"/>
      <c r="R80" s="9"/>
    </row>
    <row r="81" spans="1:18" ht="35.25" customHeight="1" thickBot="1">
      <c r="B81" s="22"/>
      <c r="C81" s="107" t="s">
        <v>70</v>
      </c>
      <c r="D81" s="108"/>
      <c r="E81" s="108"/>
      <c r="F81" s="108"/>
      <c r="G81" s="108"/>
      <c r="H81" s="108"/>
      <c r="I81" s="108"/>
      <c r="J81" s="108"/>
      <c r="K81" s="108"/>
      <c r="L81" s="108"/>
      <c r="M81" s="108"/>
      <c r="N81" s="108"/>
      <c r="O81" s="108"/>
      <c r="P81" s="108"/>
      <c r="Q81" s="109"/>
      <c r="R81" s="9"/>
    </row>
    <row r="82" spans="1:18" ht="167.25" customHeight="1">
      <c r="B82" s="22"/>
      <c r="C82" s="110" t="s">
        <v>94</v>
      </c>
      <c r="D82" s="111"/>
      <c r="E82" s="111"/>
      <c r="F82" s="111"/>
      <c r="G82" s="111"/>
      <c r="H82" s="111"/>
      <c r="I82" s="111"/>
      <c r="J82" s="111"/>
      <c r="K82" s="111"/>
      <c r="L82" s="111"/>
      <c r="M82" s="111"/>
      <c r="N82" s="111"/>
      <c r="O82" s="111"/>
      <c r="P82" s="111"/>
      <c r="Q82" s="112"/>
      <c r="R82" s="9"/>
    </row>
    <row r="83" spans="1:18" ht="156.75" customHeight="1">
      <c r="B83" s="33"/>
      <c r="C83" s="142" t="s">
        <v>71</v>
      </c>
      <c r="D83" s="143"/>
      <c r="E83" s="143"/>
      <c r="F83" s="143"/>
      <c r="G83" s="143"/>
      <c r="H83" s="143"/>
      <c r="I83" s="143"/>
      <c r="J83" s="143"/>
      <c r="K83" s="143"/>
      <c r="L83" s="143"/>
      <c r="M83" s="143"/>
      <c r="N83" s="143"/>
      <c r="O83" s="143"/>
      <c r="P83" s="143"/>
      <c r="Q83" s="144"/>
      <c r="R83" s="9"/>
    </row>
    <row r="84" spans="1:18" ht="206.25" customHeight="1" thickBot="1">
      <c r="B84" s="22"/>
      <c r="C84" s="113" t="s">
        <v>95</v>
      </c>
      <c r="D84" s="114"/>
      <c r="E84" s="114"/>
      <c r="F84" s="114"/>
      <c r="G84" s="114"/>
      <c r="H84" s="114"/>
      <c r="I84" s="114"/>
      <c r="J84" s="114"/>
      <c r="K84" s="114"/>
      <c r="L84" s="114"/>
      <c r="M84" s="114"/>
      <c r="N84" s="114"/>
      <c r="O84" s="114"/>
      <c r="P84" s="114"/>
      <c r="Q84" s="115"/>
      <c r="R84" s="34"/>
    </row>
    <row r="85" spans="1:18" ht="16.5" thickBot="1">
      <c r="A85" s="9"/>
      <c r="B85" s="35"/>
      <c r="C85" s="36"/>
      <c r="D85" s="32"/>
      <c r="E85" s="32"/>
      <c r="F85" s="32"/>
      <c r="G85" s="32"/>
      <c r="H85" s="32"/>
      <c r="I85" s="32"/>
      <c r="J85" s="32"/>
      <c r="K85" s="32"/>
      <c r="L85" s="32"/>
      <c r="M85" s="32"/>
      <c r="N85" s="32"/>
      <c r="O85" s="32"/>
      <c r="P85" s="32"/>
      <c r="Q85" s="32"/>
      <c r="R85" s="23"/>
    </row>
    <row r="86" spans="1:18" ht="15.75" thickTop="1"/>
    <row r="88" spans="1:18">
      <c r="B88" s="50" t="s">
        <v>96</v>
      </c>
      <c r="C88" s="50"/>
    </row>
    <row r="89" spans="1:18">
      <c r="B89" s="50"/>
      <c r="C89" s="50"/>
    </row>
    <row r="90" spans="1:18">
      <c r="B90" s="50" t="s">
        <v>97</v>
      </c>
      <c r="C90" s="50"/>
    </row>
    <row r="91" spans="1:18">
      <c r="B91" s="50"/>
      <c r="C91" s="50"/>
    </row>
  </sheetData>
  <mergeCells count="128">
    <mergeCell ref="B90:C91"/>
    <mergeCell ref="G58:Q58"/>
    <mergeCell ref="G62:Q62"/>
    <mergeCell ref="E58:F60"/>
    <mergeCell ref="E62:F64"/>
    <mergeCell ref="E52:F54"/>
    <mergeCell ref="E44:F46"/>
    <mergeCell ref="E48:F50"/>
    <mergeCell ref="G49:Q49"/>
    <mergeCell ref="C75:Q75"/>
    <mergeCell ref="E68:F68"/>
    <mergeCell ref="D68:D70"/>
    <mergeCell ref="G68:Q68"/>
    <mergeCell ref="E69:F70"/>
    <mergeCell ref="G69:Q69"/>
    <mergeCell ref="G70:Q70"/>
    <mergeCell ref="D61:D64"/>
    <mergeCell ref="E61:F61"/>
    <mergeCell ref="G61:Q61"/>
    <mergeCell ref="G63:Q63"/>
    <mergeCell ref="G64:Q64"/>
    <mergeCell ref="E65:F65"/>
    <mergeCell ref="G65:Q65"/>
    <mergeCell ref="G66:Q66"/>
    <mergeCell ref="D65:D67"/>
    <mergeCell ref="C83:Q83"/>
    <mergeCell ref="G25:Q25"/>
    <mergeCell ref="G36:Q36"/>
    <mergeCell ref="G50:Q50"/>
    <mergeCell ref="G28:Q28"/>
    <mergeCell ref="E25:F28"/>
    <mergeCell ref="G40:Q40"/>
    <mergeCell ref="E29:F30"/>
    <mergeCell ref="C17:C70"/>
    <mergeCell ref="D33:D34"/>
    <mergeCell ref="E34:F34"/>
    <mergeCell ref="E36:F40"/>
    <mergeCell ref="D55:D56"/>
    <mergeCell ref="E47:F47"/>
    <mergeCell ref="G34:Q34"/>
    <mergeCell ref="G38:Q38"/>
    <mergeCell ref="G35:Q35"/>
    <mergeCell ref="G46:Q46"/>
    <mergeCell ref="D43:D46"/>
    <mergeCell ref="D51:D54"/>
    <mergeCell ref="D47:D50"/>
    <mergeCell ref="G24:Q24"/>
    <mergeCell ref="D17:D23"/>
    <mergeCell ref="G53:Q53"/>
    <mergeCell ref="G42:L42"/>
    <mergeCell ref="M42:Q42"/>
    <mergeCell ref="G26:Q26"/>
    <mergeCell ref="G37:Q37"/>
    <mergeCell ref="G44:Q44"/>
    <mergeCell ref="G27:Q27"/>
    <mergeCell ref="D35:D42"/>
    <mergeCell ref="E35:F35"/>
    <mergeCell ref="E55:F55"/>
    <mergeCell ref="G55:Q55"/>
    <mergeCell ref="G39:Q39"/>
    <mergeCell ref="E41:F42"/>
    <mergeCell ref="G45:Q45"/>
    <mergeCell ref="E43:F43"/>
    <mergeCell ref="G43:Q43"/>
    <mergeCell ref="G48:Q48"/>
    <mergeCell ref="G52:Q52"/>
    <mergeCell ref="G47:Q47"/>
    <mergeCell ref="C79:Q79"/>
    <mergeCell ref="C81:Q81"/>
    <mergeCell ref="C82:Q82"/>
    <mergeCell ref="C84:Q84"/>
    <mergeCell ref="E17:F17"/>
    <mergeCell ref="G17:Q17"/>
    <mergeCell ref="C73:Q73"/>
    <mergeCell ref="C74:Q74"/>
    <mergeCell ref="C76:Q76"/>
    <mergeCell ref="C77:Q77"/>
    <mergeCell ref="C78:Q78"/>
    <mergeCell ref="C72:Q72"/>
    <mergeCell ref="E33:F33"/>
    <mergeCell ref="G33:Q33"/>
    <mergeCell ref="E31:F31"/>
    <mergeCell ref="G31:Q31"/>
    <mergeCell ref="G32:Q32"/>
    <mergeCell ref="E22:F23"/>
    <mergeCell ref="G19:Q19"/>
    <mergeCell ref="E24:F24"/>
    <mergeCell ref="G23:L23"/>
    <mergeCell ref="M23:Q23"/>
    <mergeCell ref="G30:L30"/>
    <mergeCell ref="E66:F67"/>
    <mergeCell ref="M30:Q30"/>
    <mergeCell ref="C3:F3"/>
    <mergeCell ref="C6:Q6"/>
    <mergeCell ref="C8:Q8"/>
    <mergeCell ref="C14:Q14"/>
    <mergeCell ref="C15:F15"/>
    <mergeCell ref="G15:H15"/>
    <mergeCell ref="I15:J15"/>
    <mergeCell ref="K15:L15"/>
    <mergeCell ref="M15:N15"/>
    <mergeCell ref="O15:Q15"/>
    <mergeCell ref="C10:Q10"/>
    <mergeCell ref="C11:Q11"/>
    <mergeCell ref="B88:C89"/>
    <mergeCell ref="G67:Q67"/>
    <mergeCell ref="G20:Q20"/>
    <mergeCell ref="D57:D60"/>
    <mergeCell ref="E51:F51"/>
    <mergeCell ref="G51:Q51"/>
    <mergeCell ref="E16:F16"/>
    <mergeCell ref="G16:Q16"/>
    <mergeCell ref="D31:D32"/>
    <mergeCell ref="D24:D30"/>
    <mergeCell ref="G22:Q22"/>
    <mergeCell ref="G29:Q29"/>
    <mergeCell ref="G41:Q41"/>
    <mergeCell ref="G54:Q54"/>
    <mergeCell ref="G56:Q56"/>
    <mergeCell ref="E57:F57"/>
    <mergeCell ref="G57:Q57"/>
    <mergeCell ref="G59:Q59"/>
    <mergeCell ref="G60:Q60"/>
    <mergeCell ref="E32:F32"/>
    <mergeCell ref="G21:Q21"/>
    <mergeCell ref="E18:F21"/>
    <mergeCell ref="G18:Q18"/>
    <mergeCell ref="E56:F56"/>
  </mergeCells>
  <hyperlinks>
    <hyperlink ref="B88:C89" r:id="rId1" display="(Ver Concepto: C-334 del 25/05/2022)" xr:uid="{23E529D4-0F14-4297-B167-B1788163DA4F}"/>
    <hyperlink ref="B90:C91" r:id="rId2" display="(Ver Concepto: C-360 del 25/05/2022)" xr:uid="{80AF6D62-9E10-43EE-B92C-0F2C6CC8DACA}"/>
  </hyperlinks>
  <pageMargins left="0.11811023622047245" right="0.11811023622047245" top="0.15748031496062992" bottom="0.15748031496062992" header="0.31496062992125984" footer="0.31496062992125984"/>
  <pageSetup scale="44" fitToHeight="0" orientation="landscape" horizontalDpi="4294967293"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topLeftCell="D1" zoomScaleNormal="85" zoomScaleSheetLayoutView="100" workbookViewId="0">
      <pane ySplit="4" topLeftCell="A5" activePane="bottomLeft" state="frozen"/>
      <selection pane="bottomLeft" activeCell="D121" sqref="D121:O121"/>
    </sheetView>
  </sheetViews>
  <sheetFormatPr baseColWidth="10" defaultColWidth="11.42578125" defaultRowHeight="12.75"/>
  <cols>
    <col min="1" max="1" width="3" style="37" customWidth="1"/>
    <col min="2" max="3" width="3.140625" style="37" customWidth="1"/>
    <col min="4" max="15" width="11.42578125" style="37"/>
    <col min="16" max="16" width="4.42578125" style="37" customWidth="1"/>
    <col min="17" max="17" width="3.85546875" style="37" customWidth="1"/>
    <col min="18" max="18" width="3.140625" style="37" customWidth="1"/>
    <col min="19" max="16384" width="11.42578125" style="37"/>
  </cols>
  <sheetData>
    <row r="2" spans="3:16" ht="13.5" thickBot="1"/>
    <row r="3" spans="3:16" ht="13.5" thickTop="1">
      <c r="C3" s="38"/>
      <c r="D3" s="39"/>
      <c r="E3" s="39"/>
      <c r="F3" s="39"/>
      <c r="G3" s="39"/>
      <c r="H3" s="39"/>
      <c r="I3" s="39"/>
      <c r="J3" s="39"/>
      <c r="K3" s="39"/>
      <c r="L3" s="39"/>
      <c r="M3" s="39"/>
      <c r="N3" s="39"/>
      <c r="O3" s="39"/>
      <c r="P3" s="40"/>
    </row>
    <row r="4" spans="3:16" ht="18">
      <c r="C4" s="41"/>
      <c r="D4" s="171" t="s">
        <v>72</v>
      </c>
      <c r="E4" s="171"/>
      <c r="F4" s="171"/>
      <c r="G4" s="171"/>
      <c r="H4" s="171"/>
      <c r="I4" s="171"/>
      <c r="J4" s="171"/>
      <c r="K4" s="171"/>
      <c r="L4" s="171"/>
      <c r="M4" s="171"/>
      <c r="N4" s="171"/>
      <c r="O4" s="171"/>
      <c r="P4" s="42"/>
    </row>
    <row r="5" spans="3:16">
      <c r="C5" s="41"/>
      <c r="P5" s="42"/>
    </row>
    <row r="6" spans="3:16">
      <c r="C6" s="41"/>
      <c r="D6" s="172" t="s">
        <v>73</v>
      </c>
      <c r="E6" s="172"/>
      <c r="F6" s="172"/>
      <c r="G6" s="172"/>
      <c r="H6" s="172"/>
      <c r="I6" s="172"/>
      <c r="J6" s="172"/>
      <c r="K6" s="172"/>
      <c r="L6" s="172"/>
      <c r="M6" s="172"/>
      <c r="N6" s="172"/>
      <c r="O6" s="172"/>
      <c r="P6" s="42"/>
    </row>
    <row r="7" spans="3:16">
      <c r="C7" s="41"/>
      <c r="P7" s="42"/>
    </row>
    <row r="8" spans="3:16" ht="34.5" customHeight="1">
      <c r="C8" s="41"/>
      <c r="D8" s="170" t="s">
        <v>74</v>
      </c>
      <c r="E8" s="170"/>
      <c r="F8" s="170"/>
      <c r="G8" s="170"/>
      <c r="H8" s="170"/>
      <c r="I8" s="170"/>
      <c r="J8" s="170"/>
      <c r="K8" s="170"/>
      <c r="L8" s="170"/>
      <c r="M8" s="170"/>
      <c r="N8" s="170"/>
      <c r="O8" s="170"/>
      <c r="P8" s="42"/>
    </row>
    <row r="9" spans="3:16">
      <c r="C9" s="41"/>
      <c r="P9" s="42"/>
    </row>
    <row r="10" spans="3:16">
      <c r="C10" s="41"/>
      <c r="P10" s="42"/>
    </row>
    <row r="11" spans="3:16">
      <c r="C11" s="41"/>
      <c r="P11" s="42"/>
    </row>
    <row r="12" spans="3:16">
      <c r="C12" s="41"/>
      <c r="P12" s="42"/>
    </row>
    <row r="13" spans="3:16">
      <c r="C13" s="41"/>
      <c r="P13" s="42"/>
    </row>
    <row r="14" spans="3:16">
      <c r="C14" s="41"/>
      <c r="P14" s="42"/>
    </row>
    <row r="15" spans="3:16">
      <c r="C15" s="41"/>
      <c r="P15" s="42"/>
    </row>
    <row r="16" spans="3:16">
      <c r="C16" s="41"/>
      <c r="P16" s="42"/>
    </row>
    <row r="17" spans="3:16">
      <c r="C17" s="41"/>
      <c r="P17" s="42"/>
    </row>
    <row r="18" spans="3:16">
      <c r="C18" s="41"/>
      <c r="P18" s="42"/>
    </row>
    <row r="19" spans="3:16">
      <c r="C19" s="41"/>
      <c r="P19" s="42"/>
    </row>
    <row r="20" spans="3:16">
      <c r="C20" s="41"/>
      <c r="P20" s="42"/>
    </row>
    <row r="21" spans="3:16">
      <c r="C21" s="41"/>
      <c r="P21" s="42"/>
    </row>
    <row r="22" spans="3:16">
      <c r="C22" s="41"/>
      <c r="P22" s="42"/>
    </row>
    <row r="23" spans="3:16">
      <c r="C23" s="41"/>
      <c r="P23" s="42"/>
    </row>
    <row r="24" spans="3:16" ht="22.5" customHeight="1">
      <c r="C24" s="41"/>
      <c r="P24" s="42"/>
    </row>
    <row r="25" spans="3:16" ht="45" customHeight="1">
      <c r="C25" s="41"/>
      <c r="D25" s="170" t="s">
        <v>75</v>
      </c>
      <c r="E25" s="170"/>
      <c r="F25" s="170"/>
      <c r="G25" s="170"/>
      <c r="H25" s="170"/>
      <c r="I25" s="170"/>
      <c r="J25" s="170"/>
      <c r="K25" s="170"/>
      <c r="L25" s="170"/>
      <c r="M25" s="170"/>
      <c r="N25" s="170"/>
      <c r="O25" s="170"/>
      <c r="P25" s="42"/>
    </row>
    <row r="26" spans="3:16" ht="33.75" customHeight="1">
      <c r="C26" s="41"/>
      <c r="D26" s="170" t="s">
        <v>76</v>
      </c>
      <c r="E26" s="170"/>
      <c r="F26" s="170"/>
      <c r="G26" s="170"/>
      <c r="H26" s="170"/>
      <c r="I26" s="170"/>
      <c r="J26" s="170"/>
      <c r="K26" s="170"/>
      <c r="L26" s="170"/>
      <c r="M26" s="170"/>
      <c r="N26" s="170"/>
      <c r="O26" s="170"/>
      <c r="P26" s="42"/>
    </row>
    <row r="27" spans="3:16" ht="34.5" customHeight="1">
      <c r="C27" s="41"/>
      <c r="D27" s="170" t="s">
        <v>77</v>
      </c>
      <c r="E27" s="170"/>
      <c r="F27" s="170"/>
      <c r="G27" s="170"/>
      <c r="H27" s="170"/>
      <c r="I27" s="170"/>
      <c r="J27" s="170"/>
      <c r="K27" s="170"/>
      <c r="L27" s="170"/>
      <c r="M27" s="170"/>
      <c r="N27" s="170"/>
      <c r="O27" s="170"/>
      <c r="P27" s="42"/>
    </row>
    <row r="28" spans="3:16">
      <c r="C28" s="41"/>
      <c r="P28" s="42"/>
    </row>
    <row r="29" spans="3:16">
      <c r="C29" s="41"/>
      <c r="P29" s="42"/>
    </row>
    <row r="30" spans="3:16">
      <c r="C30" s="41"/>
      <c r="P30" s="42"/>
    </row>
    <row r="31" spans="3:16">
      <c r="C31" s="41"/>
      <c r="P31" s="42"/>
    </row>
    <row r="32" spans="3:16">
      <c r="C32" s="41"/>
      <c r="P32" s="42"/>
    </row>
    <row r="33" spans="3:16">
      <c r="C33" s="41"/>
      <c r="P33" s="42"/>
    </row>
    <row r="34" spans="3:16">
      <c r="C34" s="41"/>
      <c r="P34" s="42"/>
    </row>
    <row r="35" spans="3:16">
      <c r="C35" s="41"/>
      <c r="P35" s="42"/>
    </row>
    <row r="36" spans="3:16">
      <c r="C36" s="41"/>
      <c r="P36" s="42"/>
    </row>
    <row r="37" spans="3:16">
      <c r="C37" s="41"/>
      <c r="P37" s="42"/>
    </row>
    <row r="38" spans="3:16">
      <c r="C38" s="41"/>
      <c r="P38" s="42"/>
    </row>
    <row r="39" spans="3:16">
      <c r="C39" s="41"/>
      <c r="P39" s="42"/>
    </row>
    <row r="40" spans="3:16">
      <c r="C40" s="41"/>
      <c r="P40" s="42"/>
    </row>
    <row r="41" spans="3:16">
      <c r="C41" s="41"/>
      <c r="P41" s="42"/>
    </row>
    <row r="42" spans="3:16">
      <c r="C42" s="41"/>
      <c r="P42" s="42"/>
    </row>
    <row r="43" spans="3:16">
      <c r="C43" s="41"/>
      <c r="P43" s="42"/>
    </row>
    <row r="44" spans="3:16">
      <c r="C44" s="41"/>
      <c r="P44" s="42"/>
    </row>
    <row r="45" spans="3:16">
      <c r="C45" s="41"/>
      <c r="P45" s="42"/>
    </row>
    <row r="46" spans="3:16">
      <c r="C46" s="41"/>
      <c r="P46" s="42"/>
    </row>
    <row r="47" spans="3:16">
      <c r="C47" s="41"/>
      <c r="P47" s="42"/>
    </row>
    <row r="48" spans="3:16">
      <c r="C48" s="41"/>
      <c r="P48" s="42"/>
    </row>
    <row r="49" spans="3:16">
      <c r="C49" s="41"/>
      <c r="P49" s="42"/>
    </row>
    <row r="50" spans="3:16">
      <c r="C50" s="41"/>
      <c r="P50" s="42"/>
    </row>
    <row r="51" spans="3:16">
      <c r="C51" s="41"/>
      <c r="P51" s="42"/>
    </row>
    <row r="52" spans="3:16">
      <c r="C52" s="41"/>
      <c r="P52" s="42"/>
    </row>
    <row r="53" spans="3:16">
      <c r="C53" s="41"/>
      <c r="P53" s="42"/>
    </row>
    <row r="54" spans="3:16">
      <c r="C54" s="41"/>
      <c r="P54" s="42"/>
    </row>
    <row r="55" spans="3:16">
      <c r="C55" s="41"/>
      <c r="P55" s="42"/>
    </row>
    <row r="56" spans="3:16">
      <c r="C56" s="41"/>
      <c r="P56" s="42"/>
    </row>
    <row r="57" spans="3:16">
      <c r="C57" s="41"/>
      <c r="P57" s="42"/>
    </row>
    <row r="58" spans="3:16">
      <c r="C58" s="41"/>
      <c r="P58" s="42"/>
    </row>
    <row r="59" spans="3:16">
      <c r="C59" s="41"/>
      <c r="P59" s="42"/>
    </row>
    <row r="60" spans="3:16">
      <c r="C60" s="41"/>
      <c r="P60" s="42"/>
    </row>
    <row r="61" spans="3:16">
      <c r="C61" s="41"/>
      <c r="P61" s="42"/>
    </row>
    <row r="62" spans="3:16">
      <c r="C62" s="41"/>
      <c r="P62" s="42"/>
    </row>
    <row r="63" spans="3:16">
      <c r="C63" s="41"/>
      <c r="P63" s="42"/>
    </row>
    <row r="64" spans="3:16">
      <c r="C64" s="41"/>
      <c r="P64" s="42"/>
    </row>
    <row r="65" spans="3:16">
      <c r="C65" s="41"/>
      <c r="P65" s="42"/>
    </row>
    <row r="66" spans="3:16">
      <c r="C66" s="41"/>
      <c r="D66" s="172" t="s">
        <v>78</v>
      </c>
      <c r="E66" s="172"/>
      <c r="F66" s="172"/>
      <c r="G66" s="172"/>
      <c r="H66" s="172"/>
      <c r="I66" s="172"/>
      <c r="J66" s="172"/>
      <c r="K66" s="172"/>
      <c r="L66" s="172"/>
      <c r="M66" s="172"/>
      <c r="N66" s="172"/>
      <c r="O66" s="172"/>
      <c r="P66" s="42"/>
    </row>
    <row r="67" spans="3:16">
      <c r="C67" s="41"/>
      <c r="P67" s="42"/>
    </row>
    <row r="68" spans="3:16" ht="27" customHeight="1">
      <c r="C68" s="41"/>
      <c r="D68" s="170" t="s">
        <v>79</v>
      </c>
      <c r="E68" s="170"/>
      <c r="F68" s="170"/>
      <c r="G68" s="170"/>
      <c r="H68" s="170"/>
      <c r="I68" s="170"/>
      <c r="J68" s="170"/>
      <c r="K68" s="170"/>
      <c r="L68" s="170"/>
      <c r="M68" s="170"/>
      <c r="N68" s="170"/>
      <c r="O68" s="170"/>
      <c r="P68" s="42"/>
    </row>
    <row r="69" spans="3:16">
      <c r="C69" s="41"/>
      <c r="P69" s="42"/>
    </row>
    <row r="70" spans="3:16">
      <c r="C70" s="41"/>
      <c r="D70" s="43" t="s">
        <v>80</v>
      </c>
      <c r="P70" s="42"/>
    </row>
    <row r="71" spans="3:16">
      <c r="C71" s="41"/>
      <c r="P71" s="42"/>
    </row>
    <row r="72" spans="3:16">
      <c r="C72" s="41"/>
      <c r="P72" s="42"/>
    </row>
    <row r="73" spans="3:16">
      <c r="C73" s="41"/>
      <c r="P73" s="42"/>
    </row>
    <row r="74" spans="3:16">
      <c r="C74" s="41"/>
      <c r="P74" s="42"/>
    </row>
    <row r="75" spans="3:16">
      <c r="C75" s="41"/>
      <c r="P75" s="42"/>
    </row>
    <row r="76" spans="3:16">
      <c r="C76" s="41"/>
      <c r="P76" s="42"/>
    </row>
    <row r="77" spans="3:16">
      <c r="C77" s="41"/>
      <c r="P77" s="42"/>
    </row>
    <row r="78" spans="3:16">
      <c r="C78" s="41"/>
      <c r="P78" s="42"/>
    </row>
    <row r="79" spans="3:16">
      <c r="C79" s="41"/>
      <c r="P79" s="42"/>
    </row>
    <row r="80" spans="3:16">
      <c r="C80" s="41"/>
      <c r="P80" s="42"/>
    </row>
    <row r="81" spans="3:16">
      <c r="C81" s="41"/>
      <c r="P81" s="42"/>
    </row>
    <row r="82" spans="3:16">
      <c r="C82" s="41"/>
      <c r="P82" s="42"/>
    </row>
    <row r="83" spans="3:16">
      <c r="C83" s="41"/>
      <c r="P83" s="42"/>
    </row>
    <row r="84" spans="3:16">
      <c r="C84" s="41"/>
      <c r="P84" s="42"/>
    </row>
    <row r="85" spans="3:16">
      <c r="C85" s="41"/>
      <c r="P85" s="42"/>
    </row>
    <row r="86" spans="3:16">
      <c r="C86" s="41"/>
      <c r="P86" s="42"/>
    </row>
    <row r="87" spans="3:16">
      <c r="C87" s="41"/>
      <c r="P87" s="42"/>
    </row>
    <row r="88" spans="3:16">
      <c r="C88" s="41"/>
      <c r="P88" s="42"/>
    </row>
    <row r="89" spans="3:16">
      <c r="C89" s="41"/>
      <c r="P89" s="42"/>
    </row>
    <row r="90" spans="3:16">
      <c r="C90" s="41"/>
      <c r="P90" s="42"/>
    </row>
    <row r="91" spans="3:16">
      <c r="C91" s="41"/>
      <c r="P91" s="42"/>
    </row>
    <row r="92" spans="3:16" ht="30.75" customHeight="1">
      <c r="C92" s="41"/>
      <c r="D92" s="170" t="s">
        <v>81</v>
      </c>
      <c r="E92" s="170"/>
      <c r="F92" s="170"/>
      <c r="G92" s="170"/>
      <c r="H92" s="170"/>
      <c r="I92" s="170"/>
      <c r="J92" s="170"/>
      <c r="K92" s="170"/>
      <c r="L92" s="170"/>
      <c r="M92" s="170"/>
      <c r="N92" s="170"/>
      <c r="O92" s="170"/>
      <c r="P92" s="42"/>
    </row>
    <row r="93" spans="3:16">
      <c r="C93" s="41"/>
      <c r="P93" s="42"/>
    </row>
    <row r="94" spans="3:16">
      <c r="C94" s="41"/>
      <c r="D94" s="43" t="s">
        <v>82</v>
      </c>
      <c r="P94" s="42"/>
    </row>
    <row r="95" spans="3:16">
      <c r="C95" s="41"/>
      <c r="P95" s="42"/>
    </row>
    <row r="96" spans="3:16">
      <c r="C96" s="41"/>
      <c r="P96" s="42"/>
    </row>
    <row r="97" spans="3:16">
      <c r="C97" s="41"/>
      <c r="P97" s="42"/>
    </row>
    <row r="98" spans="3:16">
      <c r="C98" s="41"/>
      <c r="P98" s="42"/>
    </row>
    <row r="99" spans="3:16">
      <c r="C99" s="41"/>
      <c r="P99" s="42"/>
    </row>
    <row r="100" spans="3:16">
      <c r="C100" s="41"/>
      <c r="P100" s="42"/>
    </row>
    <row r="101" spans="3:16">
      <c r="C101" s="41"/>
      <c r="P101" s="42"/>
    </row>
    <row r="102" spans="3:16">
      <c r="C102" s="41"/>
      <c r="P102" s="42"/>
    </row>
    <row r="103" spans="3:16">
      <c r="C103" s="41"/>
      <c r="P103" s="42"/>
    </row>
    <row r="104" spans="3:16">
      <c r="C104" s="41"/>
      <c r="P104" s="42"/>
    </row>
    <row r="105" spans="3:16">
      <c r="C105" s="41"/>
      <c r="P105" s="42"/>
    </row>
    <row r="106" spans="3:16">
      <c r="C106" s="41"/>
      <c r="P106" s="42"/>
    </row>
    <row r="107" spans="3:16">
      <c r="C107" s="41"/>
      <c r="P107" s="42"/>
    </row>
    <row r="108" spans="3:16">
      <c r="C108" s="41"/>
      <c r="P108" s="42"/>
    </row>
    <row r="109" spans="3:16">
      <c r="C109" s="41"/>
      <c r="P109" s="42"/>
    </row>
    <row r="110" spans="3:16">
      <c r="C110" s="41"/>
      <c r="P110" s="42"/>
    </row>
    <row r="111" spans="3:16">
      <c r="C111" s="41"/>
      <c r="P111" s="42"/>
    </row>
    <row r="112" spans="3:16">
      <c r="C112" s="41"/>
      <c r="P112" s="42"/>
    </row>
    <row r="113" spans="3:16">
      <c r="C113" s="41"/>
      <c r="P113" s="42"/>
    </row>
    <row r="114" spans="3:16">
      <c r="C114" s="41"/>
      <c r="P114" s="42"/>
    </row>
    <row r="115" spans="3:16">
      <c r="C115" s="41"/>
      <c r="P115" s="42"/>
    </row>
    <row r="116" spans="3:16">
      <c r="C116" s="41"/>
      <c r="P116" s="42"/>
    </row>
    <row r="117" spans="3:16">
      <c r="C117" s="41"/>
      <c r="P117" s="42"/>
    </row>
    <row r="118" spans="3:16">
      <c r="C118" s="41"/>
      <c r="P118" s="42"/>
    </row>
    <row r="119" spans="3:16">
      <c r="C119" s="41"/>
      <c r="P119" s="42"/>
    </row>
    <row r="120" spans="3:16">
      <c r="C120" s="41"/>
      <c r="P120" s="42"/>
    </row>
    <row r="121" spans="3:16" ht="42" customHeight="1">
      <c r="C121" s="41"/>
      <c r="D121" s="173" t="s">
        <v>83</v>
      </c>
      <c r="E121" s="173"/>
      <c r="F121" s="173"/>
      <c r="G121" s="173"/>
      <c r="H121" s="173"/>
      <c r="I121" s="173"/>
      <c r="J121" s="173"/>
      <c r="K121" s="173"/>
      <c r="L121" s="173"/>
      <c r="M121" s="173"/>
      <c r="N121" s="173"/>
      <c r="O121" s="173"/>
      <c r="P121" s="42"/>
    </row>
    <row r="122" spans="3:16">
      <c r="C122" s="41"/>
      <c r="P122" s="42"/>
    </row>
    <row r="123" spans="3:16">
      <c r="C123" s="41"/>
      <c r="P123" s="42"/>
    </row>
    <row r="124" spans="3:16">
      <c r="C124" s="41"/>
      <c r="P124" s="42"/>
    </row>
    <row r="125" spans="3:16">
      <c r="C125" s="41"/>
      <c r="P125" s="42"/>
    </row>
    <row r="126" spans="3:16">
      <c r="C126" s="41"/>
      <c r="P126" s="42"/>
    </row>
    <row r="127" spans="3:16">
      <c r="C127" s="41"/>
      <c r="P127" s="42"/>
    </row>
    <row r="128" spans="3:16">
      <c r="C128" s="41"/>
      <c r="P128" s="42"/>
    </row>
    <row r="129" spans="3:16">
      <c r="C129" s="41"/>
      <c r="P129" s="42"/>
    </row>
    <row r="130" spans="3:16">
      <c r="C130" s="41"/>
      <c r="P130" s="42"/>
    </row>
    <row r="131" spans="3:16">
      <c r="C131" s="41"/>
      <c r="P131" s="42"/>
    </row>
    <row r="132" spans="3:16">
      <c r="C132" s="41"/>
      <c r="P132" s="42"/>
    </row>
    <row r="133" spans="3:16">
      <c r="C133" s="41"/>
      <c r="P133" s="42"/>
    </row>
    <row r="134" spans="3:16">
      <c r="C134" s="41"/>
      <c r="P134" s="42"/>
    </row>
    <row r="135" spans="3:16">
      <c r="C135" s="41"/>
      <c r="P135" s="42"/>
    </row>
    <row r="136" spans="3:16">
      <c r="C136" s="41"/>
      <c r="P136" s="42"/>
    </row>
    <row r="137" spans="3:16">
      <c r="C137" s="41"/>
      <c r="P137" s="42"/>
    </row>
    <row r="138" spans="3:16">
      <c r="C138" s="41"/>
      <c r="P138" s="42"/>
    </row>
    <row r="139" spans="3:16">
      <c r="C139" s="41"/>
      <c r="P139" s="42"/>
    </row>
    <row r="140" spans="3:16">
      <c r="C140" s="41"/>
      <c r="P140" s="42"/>
    </row>
    <row r="141" spans="3:16">
      <c r="C141" s="41"/>
      <c r="P141" s="42"/>
    </row>
    <row r="142" spans="3:16">
      <c r="C142" s="41"/>
      <c r="P142" s="42"/>
    </row>
    <row r="143" spans="3:16">
      <c r="C143" s="41"/>
      <c r="P143" s="42"/>
    </row>
    <row r="144" spans="3:16">
      <c r="C144" s="41"/>
      <c r="D144" s="43" t="s">
        <v>84</v>
      </c>
      <c r="P144" s="42"/>
    </row>
    <row r="145" spans="3:16">
      <c r="C145" s="41"/>
      <c r="P145" s="42"/>
    </row>
    <row r="146" spans="3:16">
      <c r="C146" s="41"/>
      <c r="D146" s="170" t="s">
        <v>85</v>
      </c>
      <c r="E146" s="170"/>
      <c r="F146" s="170"/>
      <c r="G146" s="170"/>
      <c r="H146" s="170"/>
      <c r="I146" s="170"/>
      <c r="J146" s="170"/>
      <c r="K146" s="170"/>
      <c r="L146" s="170"/>
      <c r="M146" s="170"/>
      <c r="N146" s="170"/>
      <c r="O146" s="170"/>
      <c r="P146" s="42"/>
    </row>
    <row r="147" spans="3:16" ht="47.25" customHeight="1">
      <c r="C147" s="41"/>
      <c r="D147" s="170" t="s">
        <v>86</v>
      </c>
      <c r="E147" s="170"/>
      <c r="F147" s="170"/>
      <c r="G147" s="170"/>
      <c r="H147" s="170"/>
      <c r="I147" s="170"/>
      <c r="J147" s="170"/>
      <c r="K147" s="170"/>
      <c r="L147" s="170"/>
      <c r="M147" s="170"/>
      <c r="N147" s="170"/>
      <c r="O147" s="170"/>
      <c r="P147" s="42"/>
    </row>
    <row r="148" spans="3:16">
      <c r="C148" s="41"/>
      <c r="P148" s="42"/>
    </row>
    <row r="149" spans="3:16">
      <c r="C149" s="41"/>
      <c r="P149" s="42"/>
    </row>
    <row r="150" spans="3:16">
      <c r="C150" s="41"/>
      <c r="P150" s="42"/>
    </row>
    <row r="151" spans="3:16">
      <c r="C151" s="41"/>
      <c r="P151" s="42"/>
    </row>
    <row r="152" spans="3:16">
      <c r="C152" s="41"/>
      <c r="P152" s="42"/>
    </row>
    <row r="153" spans="3:16">
      <c r="C153" s="41"/>
      <c r="P153" s="42"/>
    </row>
    <row r="154" spans="3:16">
      <c r="C154" s="41"/>
      <c r="P154" s="42"/>
    </row>
    <row r="155" spans="3:16">
      <c r="C155" s="41"/>
      <c r="P155" s="42"/>
    </row>
    <row r="156" spans="3:16">
      <c r="C156" s="41"/>
      <c r="P156" s="42"/>
    </row>
    <row r="157" spans="3:16">
      <c r="C157" s="41"/>
      <c r="P157" s="42"/>
    </row>
    <row r="158" spans="3:16">
      <c r="C158" s="41"/>
      <c r="P158" s="42"/>
    </row>
    <row r="159" spans="3:16">
      <c r="C159" s="41"/>
      <c r="P159" s="42"/>
    </row>
    <row r="160" spans="3:16">
      <c r="C160" s="41"/>
      <c r="P160" s="42"/>
    </row>
    <row r="161" spans="3:16">
      <c r="C161" s="41"/>
      <c r="P161" s="42"/>
    </row>
    <row r="162" spans="3:16">
      <c r="C162" s="41"/>
      <c r="P162" s="42"/>
    </row>
    <row r="163" spans="3:16">
      <c r="C163" s="41"/>
      <c r="P163" s="42"/>
    </row>
    <row r="164" spans="3:16">
      <c r="C164" s="41"/>
      <c r="P164" s="42"/>
    </row>
    <row r="165" spans="3:16">
      <c r="C165" s="41"/>
      <c r="P165" s="42"/>
    </row>
    <row r="166" spans="3:16">
      <c r="C166" s="41"/>
      <c r="P166" s="42"/>
    </row>
    <row r="167" spans="3:16">
      <c r="C167" s="41"/>
      <c r="P167" s="42"/>
    </row>
    <row r="168" spans="3:16">
      <c r="C168" s="41"/>
      <c r="P168" s="42"/>
    </row>
    <row r="169" spans="3:16">
      <c r="C169" s="41"/>
      <c r="P169" s="42"/>
    </row>
    <row r="170" spans="3:16">
      <c r="C170" s="41"/>
      <c r="P170" s="42"/>
    </row>
    <row r="171" spans="3:16">
      <c r="C171" s="41"/>
      <c r="P171" s="42"/>
    </row>
    <row r="172" spans="3:16">
      <c r="C172" s="41"/>
      <c r="P172" s="42"/>
    </row>
    <row r="173" spans="3:16">
      <c r="C173" s="41"/>
      <c r="P173" s="42"/>
    </row>
    <row r="174" spans="3:16">
      <c r="C174" s="41"/>
      <c r="P174" s="42"/>
    </row>
    <row r="175" spans="3:16">
      <c r="C175" s="41"/>
      <c r="P175" s="42"/>
    </row>
    <row r="176" spans="3:16">
      <c r="C176" s="41"/>
      <c r="P176" s="42"/>
    </row>
    <row r="177" spans="3:16">
      <c r="C177" s="41"/>
      <c r="D177" s="170" t="s">
        <v>87</v>
      </c>
      <c r="E177" s="170"/>
      <c r="F177" s="170"/>
      <c r="G177" s="170"/>
      <c r="H177" s="170"/>
      <c r="I177" s="170"/>
      <c r="J177" s="170"/>
      <c r="K177" s="170"/>
      <c r="L177" s="170"/>
      <c r="M177" s="170"/>
      <c r="N177" s="170"/>
      <c r="O177" s="170"/>
      <c r="P177" s="42"/>
    </row>
    <row r="178" spans="3:16">
      <c r="C178" s="41"/>
      <c r="P178" s="42"/>
    </row>
    <row r="179" spans="3:16" ht="13.5" thickBot="1">
      <c r="C179" s="44"/>
      <c r="D179" s="45"/>
      <c r="E179" s="45"/>
      <c r="F179" s="45"/>
      <c r="G179" s="45"/>
      <c r="H179" s="45"/>
      <c r="I179" s="45"/>
      <c r="J179" s="45"/>
      <c r="K179" s="45"/>
      <c r="L179" s="45"/>
      <c r="M179" s="45"/>
      <c r="N179" s="45"/>
      <c r="O179" s="45"/>
      <c r="P179" s="46"/>
    </row>
    <row r="180" spans="3:16" ht="13.5" thickTop="1"/>
  </sheetData>
  <mergeCells count="13">
    <mergeCell ref="D177:O177"/>
    <mergeCell ref="D66:O66"/>
    <mergeCell ref="D68:O68"/>
    <mergeCell ref="D92:O92"/>
    <mergeCell ref="D121:O121"/>
    <mergeCell ref="D146:O146"/>
    <mergeCell ref="D147:O147"/>
    <mergeCell ref="D8:O8"/>
    <mergeCell ref="D4:O4"/>
    <mergeCell ref="D25:O25"/>
    <mergeCell ref="D26:O26"/>
    <mergeCell ref="D27:O27"/>
    <mergeCell ref="D6:O6"/>
  </mergeCells>
  <pageMargins left="0.7" right="0.7" top="0.75" bottom="0.75" header="0.3" footer="0.3"/>
  <pageSetup scale="56" orientation="portrait" horizontalDpi="4294967293"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03E21B-5BD2-415C-8AFE-E9F10A977592}"/>
</file>

<file path=customXml/itemProps2.xml><?xml version="1.0" encoding="utf-8"?>
<ds:datastoreItem xmlns:ds="http://schemas.openxmlformats.org/officeDocument/2006/customXml" ds:itemID="{8C598E07-ACE9-4886-9F7F-20FD2890AB06}">
  <ds:schemaRefs>
    <ds:schemaRef ds:uri="http://purl.org/dc/terms/"/>
    <ds:schemaRef ds:uri="http://purl.org/dc/elements/1.1/"/>
    <ds:schemaRef ds:uri="http://schemas.microsoft.com/office/2006/metadata/properties"/>
    <ds:schemaRef ds:uri="http://purl.org/dc/dcmitype/"/>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a6cb9e4b-f1d1-4245-83ec-6cad768d538a"/>
    <ds:schemaRef ds:uri="9d85dbaf-23eb-4e57-a637-93dcacc8b1a1"/>
  </ds:schemaRefs>
</ds:datastoreItem>
</file>

<file path=customXml/itemProps3.xml><?xml version="1.0" encoding="utf-8"?>
<ds:datastoreItem xmlns:ds="http://schemas.openxmlformats.org/officeDocument/2006/customXml" ds:itemID="{658558D3-8A4B-4FA4-B63C-A30AE2A35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1-Experiencia Salud</vt:lpstr>
      <vt:lpstr>Interpretación de la Matriz Exp</vt:lpstr>
      <vt:lpstr>'Interpretación de la Matriz Exp'!Área_de_impresión</vt:lpstr>
      <vt:lpstr>'Matriz 1-Experiencia Salud'!Área_de_impresión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Melissa Fernández Reinoso</cp:lastModifiedBy>
  <cp:revision/>
  <dcterms:created xsi:type="dcterms:W3CDTF">2020-02-14T15:46:53Z</dcterms:created>
  <dcterms:modified xsi:type="dcterms:W3CDTF">2022-07-14T17:56:42Z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ies>
</file>